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Hospital\DRG 2024\DRG Files for the web from Kristin\"/>
    </mc:Choice>
  </mc:AlternateContent>
  <xr:revisionPtr revIDLastSave="0" documentId="8_{A9D17253-AB71-4800-BE24-4142F2D6C0F1}" xr6:coauthVersionLast="47" xr6:coauthVersionMax="47" xr10:uidLastSave="{00000000-0000-0000-0000-000000000000}"/>
  <bookViews>
    <workbookView xWindow="1065" yWindow="600" windowWidth="21600" windowHeight="11385" xr2:uid="{F2CB8AB0-E67B-47F1-87EC-D18E1D4F53C7}"/>
  </bookViews>
  <sheets>
    <sheet name="Facilities" sheetId="1" r:id="rId1"/>
    <sheet name="Grid" sheetId="2" r:id="rId2"/>
  </sheets>
  <externalReferences>
    <externalReference r:id="rId3"/>
  </externalReferences>
  <definedNames>
    <definedName name="_xlnm._FilterDatabase" localSheetId="0" hidden="1">Facilities!$B$1:$B$818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2" i="1" l="1"/>
  <c r="B781" i="1"/>
  <c r="B780" i="1"/>
  <c r="B778" i="1"/>
  <c r="B811" i="1"/>
  <c r="B812" i="1"/>
  <c r="B814" i="1"/>
  <c r="B807" i="1"/>
  <c r="B788" i="1"/>
  <c r="B786" i="1"/>
  <c r="B783" i="1"/>
  <c r="B776" i="1"/>
  <c r="B777" i="1"/>
  <c r="B648" i="1"/>
  <c r="B650" i="1"/>
  <c r="B649" i="1"/>
  <c r="B633" i="1"/>
  <c r="B627" i="1"/>
  <c r="B622" i="1"/>
  <c r="B615" i="1"/>
  <c r="B59" i="1"/>
  <c r="B591" i="1"/>
  <c r="B515" i="1"/>
  <c r="B582" i="1"/>
  <c r="B584" i="1"/>
  <c r="B581" i="1"/>
  <c r="B583" i="1"/>
  <c r="B540" i="1"/>
  <c r="B541" i="1"/>
  <c r="B574" i="1"/>
  <c r="B573" i="1"/>
  <c r="B498" i="1"/>
  <c r="B507" i="1"/>
  <c r="B453" i="1"/>
  <c r="B448" i="1"/>
  <c r="B459" i="1"/>
  <c r="B429" i="1"/>
  <c r="B372" i="1"/>
  <c r="B362" i="1"/>
  <c r="B324" i="1"/>
  <c r="B293" i="1"/>
  <c r="B292" i="1"/>
  <c r="B289" i="1"/>
  <c r="B287" i="1"/>
  <c r="B288" i="1"/>
  <c r="B245" i="1"/>
  <c r="B223" i="1"/>
  <c r="B209" i="1"/>
  <c r="B190" i="1"/>
  <c r="B136" i="1"/>
  <c r="B144" i="1"/>
  <c r="B147" i="1"/>
  <c r="B148" i="1"/>
  <c r="B149" i="1"/>
  <c r="B779" i="1"/>
  <c r="B427" i="1"/>
  <c r="B514" i="1"/>
  <c r="B274" i="1"/>
  <c r="B267" i="1"/>
  <c r="B266" i="1"/>
</calcChain>
</file>

<file path=xl/sharedStrings.xml><?xml version="1.0" encoding="utf-8"?>
<sst xmlns="http://schemas.openxmlformats.org/spreadsheetml/2006/main" count="2410" uniqueCount="1617">
  <si>
    <t>Provider ID</t>
  </si>
  <si>
    <t>Name</t>
  </si>
  <si>
    <t>State</t>
  </si>
  <si>
    <t>In State</t>
  </si>
  <si>
    <t>CCR</t>
  </si>
  <si>
    <t>Peer Group</t>
  </si>
  <si>
    <t>Base Rate</t>
  </si>
  <si>
    <t>Big</t>
  </si>
  <si>
    <t>Urb</t>
  </si>
  <si>
    <t>Teach</t>
  </si>
  <si>
    <t>Crit_Acc</t>
  </si>
  <si>
    <t>Sole_Com</t>
  </si>
  <si>
    <t>100699100B</t>
  </si>
  <si>
    <t>UNIVERSITY OF AR FOR MEDICAL SCIENCES MEDICAL CTR</t>
  </si>
  <si>
    <t>AR</t>
  </si>
  <si>
    <t>100699140A</t>
  </si>
  <si>
    <t>CHILDREN'S HOSPITAL</t>
  </si>
  <si>
    <t>LA</t>
  </si>
  <si>
    <t>100699350A</t>
  </si>
  <si>
    <t>JACKSON CO MEM HSP</t>
  </si>
  <si>
    <t>OK</t>
  </si>
  <si>
    <t>100699360A</t>
  </si>
  <si>
    <t>NEWMAN MEMORIAL HSP</t>
  </si>
  <si>
    <t>100699360I</t>
  </si>
  <si>
    <t>NEWMAN MEMORIAL HOSPITAL, INC</t>
  </si>
  <si>
    <t>100699390A</t>
  </si>
  <si>
    <t>MERCY HOSPITAL OKLAHOMA CITY</t>
  </si>
  <si>
    <t>100699400A</t>
  </si>
  <si>
    <t>ST JOHN MED CTR</t>
  </si>
  <si>
    <t>100699410A</t>
  </si>
  <si>
    <t>GREAT PLAINS REGIONAL MEDICAL CENTER</t>
  </si>
  <si>
    <t>100699420A</t>
  </si>
  <si>
    <t>ALLIANCEHEALTH PONCA CITY</t>
  </si>
  <si>
    <t>100699440A</t>
  </si>
  <si>
    <t>INTEGRIS MIAMI HOSPITAL</t>
  </si>
  <si>
    <t>100699490A</t>
  </si>
  <si>
    <t>JANE PHILLIPS EP HSP</t>
  </si>
  <si>
    <t>100699500A</t>
  </si>
  <si>
    <t>INTEGRIS BASS MEM BAP</t>
  </si>
  <si>
    <t>100699540A</t>
  </si>
  <si>
    <t>ST ANTHONY HSP</t>
  </si>
  <si>
    <t>100699550A</t>
  </si>
  <si>
    <t>ST JOHN SAPULPA INC</t>
  </si>
  <si>
    <t>100699570A</t>
  </si>
  <si>
    <t>SAINT FRANCIS HOSPITAL</t>
  </si>
  <si>
    <t>100699630A</t>
  </si>
  <si>
    <t>MEMORIAL HOSPITAL OF TEXAS COUNTY</t>
  </si>
  <si>
    <t>100699660A</t>
  </si>
  <si>
    <t>HARPER CO COM HSP</t>
  </si>
  <si>
    <t>100699690A</t>
  </si>
  <si>
    <t>CARNEGIE TRI-COUNTY MUNICI</t>
  </si>
  <si>
    <t>100699700A</t>
  </si>
  <si>
    <t>INTEGRIS GROVE HOSPITAL</t>
  </si>
  <si>
    <t>100262320C</t>
  </si>
  <si>
    <t>MERCY HOSPITAL ARDMORE INC</t>
  </si>
  <si>
    <t>100262850D</t>
  </si>
  <si>
    <t>ATOKA COUNTY HEALTHCARE AUTHORITY</t>
  </si>
  <si>
    <t>100689030A</t>
  </si>
  <si>
    <t>WOMEN &amp; INFANTS HOSPITAL</t>
  </si>
  <si>
    <t>RI</t>
  </si>
  <si>
    <t>100689350A</t>
  </si>
  <si>
    <t>SELECT SPECIALTY HOSPITAL</t>
  </si>
  <si>
    <t>100689580A</t>
  </si>
  <si>
    <t>CROUSE HEALTH HOSPITAL INC.</t>
  </si>
  <si>
    <t>NY</t>
  </si>
  <si>
    <t>100689910A</t>
  </si>
  <si>
    <t>NORTHWEST TEXAS HOSPITAL</t>
  </si>
  <si>
    <t>TX</t>
  </si>
  <si>
    <t>100689980B</t>
  </si>
  <si>
    <t>MCALLEN HOSPITLAS LP</t>
  </si>
  <si>
    <t>100690000A</t>
  </si>
  <si>
    <t>DESERT SPRINGS HOSPITAL MEDICAL CENTER</t>
  </si>
  <si>
    <t>NV</t>
  </si>
  <si>
    <t>100690010A</t>
  </si>
  <si>
    <t>VALLEY HOSPITAL MEDICAL CENTER</t>
  </si>
  <si>
    <t>100690020A</t>
  </si>
  <si>
    <t>ST MARY'S REGIONAL MEDICAL CENTER</t>
  </si>
  <si>
    <t>100690120A</t>
  </si>
  <si>
    <t>PAWHUSKA HSP INC</t>
  </si>
  <si>
    <t>100690180A</t>
  </si>
  <si>
    <t>BARNES-JEWISH HOPSITAL</t>
  </si>
  <si>
    <t>MO</t>
  </si>
  <si>
    <t>100690200B</t>
  </si>
  <si>
    <t>LAKE REGIONAL HEALTH SYSTEM</t>
  </si>
  <si>
    <t>100690210A</t>
  </si>
  <si>
    <t>HARRISBURG MEDICAL CENTER, INC.</t>
  </si>
  <si>
    <t>IL</t>
  </si>
  <si>
    <t>100690580A</t>
  </si>
  <si>
    <t>CHILDREN'S HOSPITAL MEDICAL CENTER</t>
  </si>
  <si>
    <t>OH</t>
  </si>
  <si>
    <t>100690650A</t>
  </si>
  <si>
    <t>MERCYONE NORTH IOWA MEDICAL CENTER</t>
  </si>
  <si>
    <t>IA</t>
  </si>
  <si>
    <t>100690680A</t>
  </si>
  <si>
    <t>NATIONWIDE CHILDREN'S HOSPITAL, INC.</t>
  </si>
  <si>
    <t>100690790A</t>
  </si>
  <si>
    <t>SHARP GROSSMONT HOSPITAL</t>
  </si>
  <si>
    <t>CA</t>
  </si>
  <si>
    <t>100690800A</t>
  </si>
  <si>
    <t>REGENTS OF THE UNIVERSITY OF CALIFORNIA</t>
  </si>
  <si>
    <t>100691060A</t>
  </si>
  <si>
    <t>WAYNE HEALTHCARE</t>
  </si>
  <si>
    <t>100691210A</t>
  </si>
  <si>
    <t>ST. VINCENT HOSPITAL &amp; HEALTH CARE CENTER, INC.</t>
  </si>
  <si>
    <t>IN</t>
  </si>
  <si>
    <t>100691520B</t>
  </si>
  <si>
    <t>ADVOCATE HEALTH &amp; HOSPITALS CORPORATION</t>
  </si>
  <si>
    <t>100691520D</t>
  </si>
  <si>
    <t>100691890B</t>
  </si>
  <si>
    <t>HSHS ST. ELIZABETHS HOSPITAL</t>
  </si>
  <si>
    <t>100691940A</t>
  </si>
  <si>
    <t>THE CARLE FOUNDATION HOSPITAL</t>
  </si>
  <si>
    <t>100692330A</t>
  </si>
  <si>
    <t>UNIVERSITY OF MICHIGAN</t>
  </si>
  <si>
    <t>MI</t>
  </si>
  <si>
    <t>100692650A</t>
  </si>
  <si>
    <t>ST. CLOUD HOSPITAL</t>
  </si>
  <si>
    <t>MN</t>
  </si>
  <si>
    <t>100692770A</t>
  </si>
  <si>
    <t>FAIRVIEW HEALTH SERVICES</t>
  </si>
  <si>
    <t>100692770B</t>
  </si>
  <si>
    <t>100692770C</t>
  </si>
  <si>
    <t>FAIRVIEW LAKES MEDICAL CENTER</t>
  </si>
  <si>
    <t>100692770D</t>
  </si>
  <si>
    <t>FAIRVIEW SOUTHDALE HOSPITAL</t>
  </si>
  <si>
    <t>100692940A</t>
  </si>
  <si>
    <t>IOWA METHODIST MEDICAL CENTER</t>
  </si>
  <si>
    <t>100692940B</t>
  </si>
  <si>
    <t>IOWA LUTHERAN HOSPITAL</t>
  </si>
  <si>
    <t>100692940E</t>
  </si>
  <si>
    <t>CENTRAL IOWA HOSPITAL CORPORATION</t>
  </si>
  <si>
    <t>100692970A</t>
  </si>
  <si>
    <t>ALLEN MEMORIAL HOSPITAL CORPORATION</t>
  </si>
  <si>
    <t>100693030A</t>
  </si>
  <si>
    <t>COVENANT MEDICAL CENTER</t>
  </si>
  <si>
    <t>100693040B</t>
  </si>
  <si>
    <t>MARY GREELEY MEDICAL CENTER</t>
  </si>
  <si>
    <t>100693080A</t>
  </si>
  <si>
    <t>STATE UNIVERSITY OF IOWA</t>
  </si>
  <si>
    <t>100693290A</t>
  </si>
  <si>
    <t>ST LOUIS CHILDRENS HOSPITAL</t>
  </si>
  <si>
    <t>100693370A</t>
  </si>
  <si>
    <t>TEXAS COUNTY MEMORIAL HOSPITAL</t>
  </si>
  <si>
    <t>100693540B</t>
  </si>
  <si>
    <t>HARRISON CO COMM HOSP</t>
  </si>
  <si>
    <t>100693570A</t>
  </si>
  <si>
    <t>FREEMAN HOSPITAL</t>
  </si>
  <si>
    <t>100693610C</t>
  </si>
  <si>
    <t>SAMARITAN MEMORIAL HOSPITAL</t>
  </si>
  <si>
    <t>100693690A</t>
  </si>
  <si>
    <t>SAINT LUKE'S HOSPITAL OF KANSAS CITY</t>
  </si>
  <si>
    <t>100693740A</t>
  </si>
  <si>
    <t>MERCY HOSPITAL SPRINGFIELD</t>
  </si>
  <si>
    <t>100693780A</t>
  </si>
  <si>
    <t>LESTER E COX MEDICAL CENTERS</t>
  </si>
  <si>
    <t>100693790A</t>
  </si>
  <si>
    <t>COX MEDICAL CENTER BRANSON</t>
  </si>
  <si>
    <t>100693810A</t>
  </si>
  <si>
    <t>THE CHILDREN'S MERCY HOSPITAL</t>
  </si>
  <si>
    <t>100693810E</t>
  </si>
  <si>
    <t>CHILDREN'S MERCY HOSPITAL KANSAS</t>
  </si>
  <si>
    <t>KS</t>
  </si>
  <si>
    <t>100693850A</t>
  </si>
  <si>
    <t>FITZGIBBON HOSPITAL</t>
  </si>
  <si>
    <t>100693860A</t>
  </si>
  <si>
    <t>TRUMAN MEDICAL CENTER-HOSPITAL HILL</t>
  </si>
  <si>
    <t>100693860B</t>
  </si>
  <si>
    <t>TRUMAN MEDICAL CENTER-LAKEWOOD</t>
  </si>
  <si>
    <t>100693900A</t>
  </si>
  <si>
    <t>CAMERON REGIONAL MEDICAL CENTER</t>
  </si>
  <si>
    <t>100693990A</t>
  </si>
  <si>
    <t>ST ALEXIUS MED CTR</t>
  </si>
  <si>
    <t>ND</t>
  </si>
  <si>
    <t>100694060A</t>
  </si>
  <si>
    <t>AVERA ST LUKES HOSPITAL</t>
  </si>
  <si>
    <t>SD</t>
  </si>
  <si>
    <t>100694080A</t>
  </si>
  <si>
    <t>AVERA MCKENNAN HOSPITAL</t>
  </si>
  <si>
    <t>100694310A</t>
  </si>
  <si>
    <t>MARY LANNING HEALTHCARE</t>
  </si>
  <si>
    <t>NE</t>
  </si>
  <si>
    <t>100694320A</t>
  </si>
  <si>
    <t>YORK GENERAL HOSPITAL</t>
  </si>
  <si>
    <t>100694330A</t>
  </si>
  <si>
    <t>CHILDREN'S HOSPITAL &amp; MEDICAL CENTER</t>
  </si>
  <si>
    <t>100694340A</t>
  </si>
  <si>
    <t>CHI HEALTH GOOD SAMARITAN</t>
  </si>
  <si>
    <t>100694360A</t>
  </si>
  <si>
    <t>SAINT ELIZABETH REGIONAL MEDICAL CENTER</t>
  </si>
  <si>
    <t>100694540A</t>
  </si>
  <si>
    <t>ST. CATHERINE HOSPITAL</t>
  </si>
  <si>
    <t>100694540E</t>
  </si>
  <si>
    <t>BOB WILSON MEMORIAL HOSPITAL</t>
  </si>
  <si>
    <t>100694580A</t>
  </si>
  <si>
    <t>ASCENSION VIA CHRISTI HOSPITAL, PITTSBURG INC.</t>
  </si>
  <si>
    <t>100694590A</t>
  </si>
  <si>
    <t>STORMONT VAIL HOSPITAL</t>
  </si>
  <si>
    <t>100694890A</t>
  </si>
  <si>
    <t>SOUTHWEST MEDICAL CENTER</t>
  </si>
  <si>
    <t>100694920A</t>
  </si>
  <si>
    <t>KIOWA DISTRICT HOSPITAL</t>
  </si>
  <si>
    <t>100694930A</t>
  </si>
  <si>
    <t>SUMNER COUNTY HOSPITAL DISTRICT 1</t>
  </si>
  <si>
    <t>100694940A</t>
  </si>
  <si>
    <t>HOSPITAL DISTRICT #1</t>
  </si>
  <si>
    <t>100695030A</t>
  </si>
  <si>
    <t>MORTON COUNTY HOSPITAL</t>
  </si>
  <si>
    <t>100695070A</t>
  </si>
  <si>
    <t>MEADE DISTRICT HOSPITAL</t>
  </si>
  <si>
    <t>100695170A</t>
  </si>
  <si>
    <t>SEDAN CITY HOSPITAL</t>
  </si>
  <si>
    <t>100695200A</t>
  </si>
  <si>
    <t>ASCENSION VIA CHRISTI HOSPITALS WICHITA, INC.</t>
  </si>
  <si>
    <t>100695200L</t>
  </si>
  <si>
    <t>ASCENSION VIA CHRISTI HOSPITALS WICHITA INC</t>
  </si>
  <si>
    <t>100695280A</t>
  </si>
  <si>
    <t>THE UNIVERSITY OF KANSAS HOSPITAL</t>
  </si>
  <si>
    <t>100695360A</t>
  </si>
  <si>
    <t>COFFEYVILLE REGIONAL MEDICAL CENTER, INC</t>
  </si>
  <si>
    <t>100695440A</t>
  </si>
  <si>
    <t>LABETTE HEALTH</t>
  </si>
  <si>
    <t>100695740A</t>
  </si>
  <si>
    <t>DC</t>
  </si>
  <si>
    <t>100695820A</t>
  </si>
  <si>
    <t>CHILDREN'S HOSPITAL OF THE KING'S DAUGHTERS, INC.</t>
  </si>
  <si>
    <t>VA</t>
  </si>
  <si>
    <t>100695910A</t>
  </si>
  <si>
    <t>VIRGINIA BAPTIST HOSPITAL</t>
  </si>
  <si>
    <t>100696080B</t>
  </si>
  <si>
    <t>ADVENTHEALTH HENDERSONVILLE</t>
  </si>
  <si>
    <t>NC</t>
  </si>
  <si>
    <t>100696090A</t>
  </si>
  <si>
    <t>NORTH CAROLINA BAPTIST HOSPITAL</t>
  </si>
  <si>
    <t>100696610B</t>
  </si>
  <si>
    <t>ALLIANCEHEALTH DURANT</t>
  </si>
  <si>
    <t>100696710A</t>
  </si>
  <si>
    <t>MERCYONE SIOUXLAND MEDICAL CENTER</t>
  </si>
  <si>
    <t>100696850A</t>
  </si>
  <si>
    <t>LEE MEMORIAL HOSPITAL</t>
  </si>
  <si>
    <t>FL</t>
  </si>
  <si>
    <t>100696850C</t>
  </si>
  <si>
    <t>GULF COAST MEDICAL CENTER</t>
  </si>
  <si>
    <t>100697460A</t>
  </si>
  <si>
    <t>METHODIST HEALTHCARE MEMPHIS HOSPITALS</t>
  </si>
  <si>
    <t>TN</t>
  </si>
  <si>
    <t>100697480A</t>
  </si>
  <si>
    <t>BLOUNT MEMORIAL HOSPITAL</t>
  </si>
  <si>
    <t>100697520A</t>
  </si>
  <si>
    <t>ST JUDE CHILDREN'S RESEARC</t>
  </si>
  <si>
    <t>100697590A</t>
  </si>
  <si>
    <t>REGIONAL ONE HEALTH</t>
  </si>
  <si>
    <t>100697860A</t>
  </si>
  <si>
    <t>MEDICAL CITY DALLAS</t>
  </si>
  <si>
    <t>100697950B</t>
  </si>
  <si>
    <t>SOUTHWESTERN MEDICAL CENT</t>
  </si>
  <si>
    <t>100698000A</t>
  </si>
  <si>
    <t>NORTHWEST MEDICAL CENTER</t>
  </si>
  <si>
    <t>AZ</t>
  </si>
  <si>
    <t>100698010A</t>
  </si>
  <si>
    <t>WESLEY MEDICAL CENTER</t>
  </si>
  <si>
    <t>100698150A</t>
  </si>
  <si>
    <t>JACKSON MADISON COUNTY GENERAL HOSPITAL</t>
  </si>
  <si>
    <t>100698160A</t>
  </si>
  <si>
    <t>CHILDREN'S OF ALABAMA</t>
  </si>
  <si>
    <t>AL</t>
  </si>
  <si>
    <t>100698500A</t>
  </si>
  <si>
    <t>FORREST COUNTY GENERAL HOSPITAL</t>
  </si>
  <si>
    <t>MS</t>
  </si>
  <si>
    <t>100698500B</t>
  </si>
  <si>
    <t>100698500C</t>
  </si>
  <si>
    <t>JEFFERSON DAVIS COMMUNITY HOSPITAL</t>
  </si>
  <si>
    <t>100698500D</t>
  </si>
  <si>
    <t>100698520A</t>
  </si>
  <si>
    <t>UNIVERSITY OF MISSISSIPPI MEDICAL CENTER</t>
  </si>
  <si>
    <t>100698630A</t>
  </si>
  <si>
    <t>BAPTIST MEMORIAL MEDICAL CENTER-NORTH LITTLE ROCK</t>
  </si>
  <si>
    <t>100698630B</t>
  </si>
  <si>
    <t>BAPTIST HEALTH MEDICAL CENTER-ARKADELPHIA</t>
  </si>
  <si>
    <t>100698630C</t>
  </si>
  <si>
    <t>BAPTIST HEALTH MEDICAL CENTER-LITTLE ROCK</t>
  </si>
  <si>
    <t>100698630D</t>
  </si>
  <si>
    <t>BAPTIST HEALTH MEDICAL CENTER-HEBER SPRINGS</t>
  </si>
  <si>
    <t>100698650B</t>
  </si>
  <si>
    <t>CHI ST VINCENT HOSPITAL HOT SPRINGS</t>
  </si>
  <si>
    <t>100698670A</t>
  </si>
  <si>
    <t>ST. VINCENT INFIRMARY MEDICAL CENTER</t>
  </si>
  <si>
    <t>100698670B</t>
  </si>
  <si>
    <t>CHI ST. VINCENT MORRILTON</t>
  </si>
  <si>
    <t>100698670C</t>
  </si>
  <si>
    <t>ST. VINCENT MEDICAL CENTER NORTH</t>
  </si>
  <si>
    <t>100698690A</t>
  </si>
  <si>
    <t>MERCY HOSPITAL FORT SMITH</t>
  </si>
  <si>
    <t>100698730A</t>
  </si>
  <si>
    <t>MERCY HOSPITAL ROGERS</t>
  </si>
  <si>
    <t>100698840A</t>
  </si>
  <si>
    <t>MERCY HOSPITAL PARIS</t>
  </si>
  <si>
    <t>100698850A</t>
  </si>
  <si>
    <t>MERCY HOSPITAL WALDRON</t>
  </si>
  <si>
    <t>100698930A</t>
  </si>
  <si>
    <t>WASHINGTON REGIONAL MEDICAL CENTER</t>
  </si>
  <si>
    <t>100698940A</t>
  </si>
  <si>
    <t>MERCY HOSPITAL OZARK</t>
  </si>
  <si>
    <t>100698950A</t>
  </si>
  <si>
    <t>MENA REGIONAL HEALTH SYSTEM</t>
  </si>
  <si>
    <t>100698960B</t>
  </si>
  <si>
    <t>MERCY HOSPITAL BERRYVILLE</t>
  </si>
  <si>
    <t>100698980A</t>
  </si>
  <si>
    <t>HOT SPRING COUNTY MEDICAL CENTER</t>
  </si>
  <si>
    <t>100699740B</t>
  </si>
  <si>
    <t>INTEGRIS BAPTIST MEDICAL CENTER, INC</t>
  </si>
  <si>
    <t>100699820A</t>
  </si>
  <si>
    <t>ROGER MILLS MEMORIAL HOSPITAL</t>
  </si>
  <si>
    <t>100699830A</t>
  </si>
  <si>
    <t>SHARE MEMORIAL HOSPITAL</t>
  </si>
  <si>
    <t>100699870E</t>
  </si>
  <si>
    <t>WEATHERFORD HOSPITAL AUTHORITY</t>
  </si>
  <si>
    <t>100699900A</t>
  </si>
  <si>
    <t>PURCELL MUNICIPAL HOSPITAL</t>
  </si>
  <si>
    <t>100699950A</t>
  </si>
  <si>
    <t>STILLWATER MEDICAL CENTER</t>
  </si>
  <si>
    <t>100699960A</t>
  </si>
  <si>
    <t>MERCY HEALTH LOVE COUNTY</t>
  </si>
  <si>
    <t>100700030A</t>
  </si>
  <si>
    <t>ADAIR COUNTY HC INC</t>
  </si>
  <si>
    <t>100700120A</t>
  </si>
  <si>
    <t>DUNCAN REGIONAL HOSPITAL</t>
  </si>
  <si>
    <t>100700120Q</t>
  </si>
  <si>
    <t>DUNCAN REGIONAL HOSPITAL INC</t>
  </si>
  <si>
    <t>100700190A</t>
  </si>
  <si>
    <t>SEQUOYAH COUNTY CITY OF SALLISAW HOSPITAL AUTHORIT</t>
  </si>
  <si>
    <t>100700200A</t>
  </si>
  <si>
    <t>INTEGRIS SOUTHWEST MEDICAL CENTER</t>
  </si>
  <si>
    <t>100700250A</t>
  </si>
  <si>
    <t>OKEENE MUN HSP</t>
  </si>
  <si>
    <t>100700440A</t>
  </si>
  <si>
    <t>ALLIANCE HEALTH MADILL</t>
  </si>
  <si>
    <t>100700450A</t>
  </si>
  <si>
    <t>SEILING MUNICIPAL HOSPITAL</t>
  </si>
  <si>
    <t>100700460A</t>
  </si>
  <si>
    <t>JANE PHILLIPS NOWATA</t>
  </si>
  <si>
    <t>100700530A</t>
  </si>
  <si>
    <t>SURGICAL HOSPITAL OF OKLAHOMA LLC</t>
  </si>
  <si>
    <t>100700610A</t>
  </si>
  <si>
    <t>INTEGRIS CANADIAN VALLEY HOSPITAL</t>
  </si>
  <si>
    <t>100700680A</t>
  </si>
  <si>
    <t>NORTHEASTERN HEALTH SYSTEM</t>
  </si>
  <si>
    <t>100700690A</t>
  </si>
  <si>
    <t>NORMAN REGIONAL HOSPITAL</t>
  </si>
  <si>
    <t>100700720A</t>
  </si>
  <si>
    <t>CHOCTAW MEMORIAL HOSPITAL</t>
  </si>
  <si>
    <t>100700730A</t>
  </si>
  <si>
    <t>EASTERN OKLAHOMA MEDICAL CENTER</t>
  </si>
  <si>
    <t>100700740A</t>
  </si>
  <si>
    <t>CIMARRON MEMORIAL HOSPITAL</t>
  </si>
  <si>
    <t>100700760A</t>
  </si>
  <si>
    <t>BEAVER COUNTY MEMORIAL HOSPITAL</t>
  </si>
  <si>
    <t>100700770A</t>
  </si>
  <si>
    <t>PUSHMATAHA HSP</t>
  </si>
  <si>
    <t>100700780B</t>
  </si>
  <si>
    <t>HARMON MEM HSP</t>
  </si>
  <si>
    <t>100700790A</t>
  </si>
  <si>
    <t>ARBUCKLE MEM HSP</t>
  </si>
  <si>
    <t>100700800A</t>
  </si>
  <si>
    <t>FAIRVIEW HSP</t>
  </si>
  <si>
    <t>100700820A</t>
  </si>
  <si>
    <t>GRADY MEMORIAL HOSPITAL</t>
  </si>
  <si>
    <t>100700880A</t>
  </si>
  <si>
    <t>ELKVIEW GEN HSP</t>
  </si>
  <si>
    <t>100700920A</t>
  </si>
  <si>
    <t>MCCURTAIN MEM HSP</t>
  </si>
  <si>
    <t>100700950A</t>
  </si>
  <si>
    <t>TEXAS CHILDREN'S HOSPITAL</t>
  </si>
  <si>
    <t>100701040D</t>
  </si>
  <si>
    <t>MEMORIAL HERMANN HEALTH SYSTEM</t>
  </si>
  <si>
    <t>100701060B</t>
  </si>
  <si>
    <t>HILLCREST BAPTIST MEDICAL CENTER</t>
  </si>
  <si>
    <t>100701070C</t>
  </si>
  <si>
    <t>SCOTT &amp; WHITE MEMORIAL HOSPITAL</t>
  </si>
  <si>
    <t>100701930A</t>
  </si>
  <si>
    <t>CHI ST LUKE'S HEALTH MEMORIAL LUFKIN</t>
  </si>
  <si>
    <t>100701950A</t>
  </si>
  <si>
    <t>CHILDREN'S MEDICAL CENTER OF DALLAS</t>
  </si>
  <si>
    <t>100701950D</t>
  </si>
  <si>
    <t>CHILDREN'S MEDICAL CENTER PLANO</t>
  </si>
  <si>
    <t>100701960A</t>
  </si>
  <si>
    <t>METHODIST DALLAS MEDICAL CENTER</t>
  </si>
  <si>
    <t>100701960B</t>
  </si>
  <si>
    <t>METHODIST MANSFIELD MEDICAL CENTER</t>
  </si>
  <si>
    <t>100701960C</t>
  </si>
  <si>
    <t>METHODIST CHARLTON MEDICAL CENTER</t>
  </si>
  <si>
    <t>100701960D</t>
  </si>
  <si>
    <t>METHODIST RICHARDSON MEDICAL CENTER</t>
  </si>
  <si>
    <t>100702050A</t>
  </si>
  <si>
    <t>HENDRICK MEDICAL CENTER</t>
  </si>
  <si>
    <t>100702120A</t>
  </si>
  <si>
    <t>TEXAS HEALTH ARLINGTON MEMORIAL HOSPITAL</t>
  </si>
  <si>
    <t>100702150A</t>
  </si>
  <si>
    <t>BAYLOR ALL SAINTS MEDICAL CENTER</t>
  </si>
  <si>
    <t>100702170C</t>
  </si>
  <si>
    <t>BAYLOR SCOTT &amp; WHITE MEDICAL CENTER - MCKINNEY</t>
  </si>
  <si>
    <t>100702180A</t>
  </si>
  <si>
    <t>TEXAS HEALTH PRESBYTERIAN HOSPITAL DALLAS</t>
  </si>
  <si>
    <t>100702250A</t>
  </si>
  <si>
    <t>OCHILTREE GENERAL HOSPITAL</t>
  </si>
  <si>
    <t>100702270A</t>
  </si>
  <si>
    <t>CHILDRESS COUNTY HOSPITAL DISTRICT</t>
  </si>
  <si>
    <t>100702300B</t>
  </si>
  <si>
    <t>DECATUR HOSPITAL AUTHORITY</t>
  </si>
  <si>
    <t>100702300D</t>
  </si>
  <si>
    <t>WISE HEALTH SURGICAL HOSPITAL</t>
  </si>
  <si>
    <t>100702370A</t>
  </si>
  <si>
    <t>NOCONA GEN HOSP</t>
  </si>
  <si>
    <t>100702580B</t>
  </si>
  <si>
    <t>BAYLOR UNIVERSITY MEDICAL CENTER</t>
  </si>
  <si>
    <t>100702600A</t>
  </si>
  <si>
    <t>UNITED REGIONAL HEALTH CARE SYSTEM</t>
  </si>
  <si>
    <t>100702670A</t>
  </si>
  <si>
    <t>TEXAS HEALTH HARRIS METHODIST HOSPITAL CLEBURNE</t>
  </si>
  <si>
    <t>100702730A</t>
  </si>
  <si>
    <t>COOK CHILDREN'S MEDICAL CENTER</t>
  </si>
  <si>
    <t>100703010C</t>
  </si>
  <si>
    <t>CHRISTUS ST MICHAEL HEALTH</t>
  </si>
  <si>
    <t>100703130A</t>
  </si>
  <si>
    <t>DESERT REGIONAL MEDICAL CENTER</t>
  </si>
  <si>
    <t>100703420A</t>
  </si>
  <si>
    <t>ROLLING PLAINS MEMORIAL MEDICAL</t>
  </si>
  <si>
    <t>100703450A</t>
  </si>
  <si>
    <t>PARKLAND MEMORIAL HOSPITAL</t>
  </si>
  <si>
    <t>100703460C</t>
  </si>
  <si>
    <t>FAITH COMMUNITYHOSPITAL</t>
  </si>
  <si>
    <t>100703480A</t>
  </si>
  <si>
    <t>WILBARGER GENERAL HOSPITAL</t>
  </si>
  <si>
    <t>100703510A</t>
  </si>
  <si>
    <t>ELECTRA MEMORIAL HOSPITAL</t>
  </si>
  <si>
    <t>100703670A</t>
  </si>
  <si>
    <t>LUCILE PACKARD CHILDRENS HOSPITAL AT STANFORD</t>
  </si>
  <si>
    <t>100703810A</t>
  </si>
  <si>
    <t>ST LUKE'S REGIONAL MEDICAL CENTER</t>
  </si>
  <si>
    <t>ID</t>
  </si>
  <si>
    <t>100703810B</t>
  </si>
  <si>
    <t>ST LUKES ELMORE MEDICAL CENTER</t>
  </si>
  <si>
    <t>100703820A</t>
  </si>
  <si>
    <t>SAINT ALPHONSUS REGIONAL MEDICAL CENTER</t>
  </si>
  <si>
    <t>100704040A</t>
  </si>
  <si>
    <t>IVINSON MEMORIAL HOSPITAL</t>
  </si>
  <si>
    <t>WY</t>
  </si>
  <si>
    <t>100704050A</t>
  </si>
  <si>
    <t>MEMORIAL HOSPITAL OF LARAMIE COUNTY</t>
  </si>
  <si>
    <t>100704070A</t>
  </si>
  <si>
    <t>MEMORIAL HOSPITAL OF SWEETWATER COUNTY</t>
  </si>
  <si>
    <t>100704090A</t>
  </si>
  <si>
    <t>CHILDREN'S HOSPITAL COLORADO</t>
  </si>
  <si>
    <t>CO</t>
  </si>
  <si>
    <t>100704090E</t>
  </si>
  <si>
    <t>100704150B</t>
  </si>
  <si>
    <t>ST ANTHONY HOSPITAL</t>
  </si>
  <si>
    <t>100704150C</t>
  </si>
  <si>
    <t>ST ANTHONY NORTH HOSPITAL</t>
  </si>
  <si>
    <t>100704150D</t>
  </si>
  <si>
    <t>ST MARY CORWIN HOSPITAL</t>
  </si>
  <si>
    <t>100704150E</t>
  </si>
  <si>
    <t>ST THOMAS MORE HOSPITAL</t>
  </si>
  <si>
    <t>100704150F</t>
  </si>
  <si>
    <t>ST ANTHONY SUMMIT MEDICAL CENTER</t>
  </si>
  <si>
    <t>100704240A</t>
  </si>
  <si>
    <t>DELTA COUNTY MEMORIAL HOSPITAL</t>
  </si>
  <si>
    <t>100704270A</t>
  </si>
  <si>
    <t>PARKER ADVENTIST HOSPITAL</t>
  </si>
  <si>
    <t>100704270C</t>
  </si>
  <si>
    <t>AVISTA ADVENTIST HOSPITAL</t>
  </si>
  <si>
    <t>100704270D</t>
  </si>
  <si>
    <t>LITTLETON ADVENTIST HOSPITAL</t>
  </si>
  <si>
    <t>100704270E</t>
  </si>
  <si>
    <t>CASTLE ROCK ADVENTIST HOSPITAL</t>
  </si>
  <si>
    <t>100704400A</t>
  </si>
  <si>
    <t>ASPEN VALLEY HOSPITAL</t>
  </si>
  <si>
    <t>100704470A</t>
  </si>
  <si>
    <t>SCL HEALTH - FRONT RANGE, INC</t>
  </si>
  <si>
    <t>100704480B</t>
  </si>
  <si>
    <t>UNIVERSITY OF COLORADO HOSPITAL AUTHORITY</t>
  </si>
  <si>
    <t>100704510B</t>
  </si>
  <si>
    <t>SWEDISH MEDICAL CENTER</t>
  </si>
  <si>
    <t>100704570A</t>
  </si>
  <si>
    <t>MEMORIAL HEALTH SYSTEM</t>
  </si>
  <si>
    <t>100704570C</t>
  </si>
  <si>
    <t>UCH-MHS</t>
  </si>
  <si>
    <t>100704580A</t>
  </si>
  <si>
    <t>GUNNISON VALLEY HOSPITAL</t>
  </si>
  <si>
    <t>100704600C</t>
  </si>
  <si>
    <t>LINCOLN COUNTY MEDICAL CENTER</t>
  </si>
  <si>
    <t>NM</t>
  </si>
  <si>
    <t>100704600I</t>
  </si>
  <si>
    <t>PLAINS REGIONAL MEDICAL CENTER</t>
  </si>
  <si>
    <t>100704600J</t>
  </si>
  <si>
    <t>DR DAN C TRIGG MEMORIAL HOSPITAL</t>
  </si>
  <si>
    <t>100704600L</t>
  </si>
  <si>
    <t>PRESBYTERIAN HOSPITAL</t>
  </si>
  <si>
    <t>100704630A</t>
  </si>
  <si>
    <t>GERALD CHAMPION REGIONAL MEDICAL CENTER</t>
  </si>
  <si>
    <t>100704690A</t>
  </si>
  <si>
    <t>LOVELACE WOMEN'S HOSPITAL</t>
  </si>
  <si>
    <t>100704690B</t>
  </si>
  <si>
    <t>LOVELACE MEDICAL CENTER</t>
  </si>
  <si>
    <t>100704690D</t>
  </si>
  <si>
    <t>LOVELACE HEALTH SYSTEM LLC</t>
  </si>
  <si>
    <t>100704690F</t>
  </si>
  <si>
    <t>LOVELACE REGIONAL HOSPITAL ROSWELL</t>
  </si>
  <si>
    <t>100704730A</t>
  </si>
  <si>
    <t>SIERRA VISTA HOSPITAL</t>
  </si>
  <si>
    <t>100704770A</t>
  </si>
  <si>
    <t>UNM HOSPITAL</t>
  </si>
  <si>
    <t>100704860A</t>
  </si>
  <si>
    <t>FLAGSTAFF MEDICAL CENTER</t>
  </si>
  <si>
    <t>100704980A</t>
  </si>
  <si>
    <t>SUMMIT HEALTHCARE REGIONAL MEDICAL CENTER</t>
  </si>
  <si>
    <t>100704990A</t>
  </si>
  <si>
    <t>PHOENIX CHILDREN'S HOSPITAL</t>
  </si>
  <si>
    <t>100705060A</t>
  </si>
  <si>
    <t>MARICOPA COUNTY SPECIAL HEALTH CARE DISTRICT</t>
  </si>
  <si>
    <t>100705250A</t>
  </si>
  <si>
    <t>UNIVERSITY MEDICAL CENTER OF SOUTHERN NEVADA</t>
  </si>
  <si>
    <t>100705380A</t>
  </si>
  <si>
    <t>ST. ANNE HOSPITAL</t>
  </si>
  <si>
    <t>WA</t>
  </si>
  <si>
    <t>100705440A</t>
  </si>
  <si>
    <t>ST FRANCIS COMMUNITY HOSPITAL</t>
  </si>
  <si>
    <t>100705480A</t>
  </si>
  <si>
    <t>GOOD SAMARITAN HOSPITAL</t>
  </si>
  <si>
    <t>100705480B</t>
  </si>
  <si>
    <t>TACOMA GENERAL ALLENMORE HOSPITAL</t>
  </si>
  <si>
    <t>100705480C</t>
  </si>
  <si>
    <t>MULTICARE AUBURN MEDICAL CENTER</t>
  </si>
  <si>
    <t>100705480D</t>
  </si>
  <si>
    <t>MARY BRIDGE CHILDREN'S HOSPITAL</t>
  </si>
  <si>
    <t>100705480E</t>
  </si>
  <si>
    <t>MULTICARE COVINGTON MEDICAL CENTER</t>
  </si>
  <si>
    <t>100705480F</t>
  </si>
  <si>
    <t>MULTICARE VALLEY HOSPITAL</t>
  </si>
  <si>
    <t>100705490A</t>
  </si>
  <si>
    <t>SAINT CLARE HOSPITAL</t>
  </si>
  <si>
    <t>100705520A</t>
  </si>
  <si>
    <t>THE NEBRASKA MEDICAL CENTER</t>
  </si>
  <si>
    <t>100705530A</t>
  </si>
  <si>
    <t>PUBLIC HOSPITAL DISTRICT #1 OF KING COUNTY</t>
  </si>
  <si>
    <t>100705610A</t>
  </si>
  <si>
    <t>ASANTE ROGUE REGIONAL MEDICAL CENTER</t>
  </si>
  <si>
    <t>OR</t>
  </si>
  <si>
    <t>100705700A</t>
  </si>
  <si>
    <t>SANTIAM MEMORIAL HOSPITAL</t>
  </si>
  <si>
    <t>100705710A</t>
  </si>
  <si>
    <t>PORTLAND ADVENTIST MEDICAL CENTER</t>
  </si>
  <si>
    <t>100706030A</t>
  </si>
  <si>
    <t>VALLEY CHILDREN'S HOSPITAL</t>
  </si>
  <si>
    <t>100706210A</t>
  </si>
  <si>
    <t>KINGMAN REGIONAL MEDICAL CENTER</t>
  </si>
  <si>
    <t>100706400A</t>
  </si>
  <si>
    <t>SCRIPPS MERCY HOSPITAL</t>
  </si>
  <si>
    <t>100706410A</t>
  </si>
  <si>
    <t>CHILDRENS HOSPITAL LOS ANGELES</t>
  </si>
  <si>
    <t>100706550A</t>
  </si>
  <si>
    <t>LOMA LINDA UNIVERSITY MEDICAL CENTER</t>
  </si>
  <si>
    <t>100706730B</t>
  </si>
  <si>
    <t>MEDICAL CITY OF DENTON</t>
  </si>
  <si>
    <t>100706860A</t>
  </si>
  <si>
    <t>KAPIOLANI MEDICAL CENTER FOR WOMEN &amp; CHILDREN</t>
  </si>
  <si>
    <t>HI</t>
  </si>
  <si>
    <t>100710530D</t>
  </si>
  <si>
    <t>MCALESTER REGIONAL</t>
  </si>
  <si>
    <t>100712780F</t>
  </si>
  <si>
    <t>FREEMAN NEOSHO HOSPITAL</t>
  </si>
  <si>
    <t>100740840B</t>
  </si>
  <si>
    <t>ST. ANTHONY SHAWNEE HOSPITAL, INC</t>
  </si>
  <si>
    <t>100745350B</t>
  </si>
  <si>
    <t>LAKESIDE WOMENS CENTER OF</t>
  </si>
  <si>
    <t>100746230B</t>
  </si>
  <si>
    <t>COMMUNITY HOSPITAL</t>
  </si>
  <si>
    <t>100746230C</t>
  </si>
  <si>
    <t>COMMUNITY HOSPITAL, LLC</t>
  </si>
  <si>
    <t>100747140B</t>
  </si>
  <si>
    <t>OKLAHOMA SPINE HOSPITAL</t>
  </si>
  <si>
    <t>100748450B</t>
  </si>
  <si>
    <t>ORTHOPEDIC HOSPITAL OF OKLAHOMA</t>
  </si>
  <si>
    <t>100749570S</t>
  </si>
  <si>
    <t>COMANCHE CO MEM HSP</t>
  </si>
  <si>
    <t>100751980B</t>
  </si>
  <si>
    <t>COON MEMORIAL HOSPITAL</t>
  </si>
  <si>
    <t>100774650D</t>
  </si>
  <si>
    <t>MARY HURLEY HOSPITAL</t>
  </si>
  <si>
    <t>100806400C</t>
  </si>
  <si>
    <t>INTEGRIS BAPTIST MEDICAL C</t>
  </si>
  <si>
    <t>100817680A</t>
  </si>
  <si>
    <t>ARKANSAS CHILDREN'S HOSPITAL</t>
  </si>
  <si>
    <t>100818200B</t>
  </si>
  <si>
    <t>LINDSAY MUNICIPAL HOSPITAL</t>
  </si>
  <si>
    <t>100819200B</t>
  </si>
  <si>
    <t>CORDELL MEMORIAL HOSPITAL</t>
  </si>
  <si>
    <t>100820390B</t>
  </si>
  <si>
    <t>MOORE COUNTY HOSPITAL DISTRICT</t>
  </si>
  <si>
    <t>100820680B</t>
  </si>
  <si>
    <t>PAGOSA SPRINGS MEDICAL CENTER</t>
  </si>
  <si>
    <t>100850910A</t>
  </si>
  <si>
    <t>CHI HEALTH MERCY COUNCIL BLUFFS</t>
  </si>
  <si>
    <t>100850910C</t>
  </si>
  <si>
    <t>CHI HEALTH BERGAN MERCY</t>
  </si>
  <si>
    <t>200004370A</t>
  </si>
  <si>
    <t>TEXAS HEALTH PRESBYTERIAN HOSPITAL PLANO</t>
  </si>
  <si>
    <t>200006260A</t>
  </si>
  <si>
    <t>TULSA SPINE HOSPITAL</t>
  </si>
  <si>
    <t>200006810A</t>
  </si>
  <si>
    <t>FORT DUNCAN REGIONAL MEDICAL CENTER</t>
  </si>
  <si>
    <t>200007780A</t>
  </si>
  <si>
    <t>KANSAS HEART HOSPITAL, LLC</t>
  </si>
  <si>
    <t>200009170A</t>
  </si>
  <si>
    <t>OKLAHOMA HEART HOSPITAL LLC</t>
  </si>
  <si>
    <t>200009170B</t>
  </si>
  <si>
    <t>200013820A</t>
  </si>
  <si>
    <t>KANSAS SURGERY &amp; RECOVERY CENTER LLC</t>
  </si>
  <si>
    <t>200014270A</t>
  </si>
  <si>
    <t>UHS OF TEXOMA INC</t>
  </si>
  <si>
    <t>200016690B</t>
  </si>
  <si>
    <t>MIMBRES MEMORIAL HOSPITAL</t>
  </si>
  <si>
    <t>200019120A</t>
  </si>
  <si>
    <t>ALLIANCEHEALTH WOODWARD</t>
  </si>
  <si>
    <t>200022750C</t>
  </si>
  <si>
    <t>PARIS REGIONAL MEDICAL CENTER</t>
  </si>
  <si>
    <t>200022750D</t>
  </si>
  <si>
    <t>PARIS REGIONAL MEDICAL CENTER-PSY</t>
  </si>
  <si>
    <t>200022750E</t>
  </si>
  <si>
    <t>PARIS REGIONAL MEDICAL CENTER-REHAB</t>
  </si>
  <si>
    <t>200026520A</t>
  </si>
  <si>
    <t>MEDICAL CITY MCKINNEY</t>
  </si>
  <si>
    <t>200027170A</t>
  </si>
  <si>
    <t>BAYLOR MEDICAL CENTER AT IRVING</t>
  </si>
  <si>
    <t>200027750A</t>
  </si>
  <si>
    <t>MEDICAL CITY PLANO</t>
  </si>
  <si>
    <t>200028250A</t>
  </si>
  <si>
    <t>PIEDMONT MEDICAL CENTER</t>
  </si>
  <si>
    <t>SC</t>
  </si>
  <si>
    <t>200030960A</t>
  </si>
  <si>
    <t>LAREDO TEXAS HOSPITAL COMPANY LP</t>
  </si>
  <si>
    <t>200031310A</t>
  </si>
  <si>
    <t>SAINT FRANCIS HOSPITAL SOUTH</t>
  </si>
  <si>
    <t>200031760A</t>
  </si>
  <si>
    <t>STRAUB CLINIC &amp; HOSPITAL</t>
  </si>
  <si>
    <t>200032440A</t>
  </si>
  <si>
    <t>NORTHEAST BAPTIST HOSPITAL</t>
  </si>
  <si>
    <t>200032440C</t>
  </si>
  <si>
    <t>VHS SAN ANTONIO PARTNERS, LLC</t>
  </si>
  <si>
    <t>200032440D</t>
  </si>
  <si>
    <t>200032440E</t>
  </si>
  <si>
    <t>MISSION TRAIL BAPTIST HOSPITAL</t>
  </si>
  <si>
    <t>200035670C</t>
  </si>
  <si>
    <t>NORTHWEST SURGICAL HOSPITAL</t>
  </si>
  <si>
    <t>200036510A</t>
  </si>
  <si>
    <t>OUR LADY OF THE LAKE HOSPITAL, INC.</t>
  </si>
  <si>
    <t>200039320A</t>
  </si>
  <si>
    <t>UNIVERSITY OF ROCHESTER STRONG MEMORIAL HOSPITAL</t>
  </si>
  <si>
    <t>200039720A</t>
  </si>
  <si>
    <t>CHI HEALTH MIDLANDS</t>
  </si>
  <si>
    <t>200041330C</t>
  </si>
  <si>
    <t>SOUTHWEST HEALTHCARE SERVICES</t>
  </si>
  <si>
    <t>200041950A</t>
  </si>
  <si>
    <t>COLUMBIA MEDICAL CENTER OF ARLINGTON SUBSIDIARY LP</t>
  </si>
  <si>
    <t>200043710A</t>
  </si>
  <si>
    <t>BAYLOR SCOTT &amp; WHITE MEDICAL CENTER - GRAPEVINE</t>
  </si>
  <si>
    <t>200044190A</t>
  </si>
  <si>
    <t>HILLCREST HOSPITAL CUSHING</t>
  </si>
  <si>
    <t>200044210A</t>
  </si>
  <si>
    <t>HILLCREST MEDICAL CENTER</t>
  </si>
  <si>
    <t>200044420B</t>
  </si>
  <si>
    <t>HEALTHEAST WOODWINDS HOSPITAL</t>
  </si>
  <si>
    <t>200045700C</t>
  </si>
  <si>
    <t>AHS HENRYETTA HOSPITAL, LLC</t>
  </si>
  <si>
    <t>200048710A</t>
  </si>
  <si>
    <t>TAMPA GENERAL HOSPITAL</t>
  </si>
  <si>
    <t>200050570C</t>
  </si>
  <si>
    <t>TRINITY HOSPTIALS</t>
  </si>
  <si>
    <t>200050740B</t>
  </si>
  <si>
    <t>HEALTHEAST ST. JOSEPH'S HOSPITAL</t>
  </si>
  <si>
    <t>200052340B</t>
  </si>
  <si>
    <t>ST ANTHONY REGIONAL HOSPITAL AND NURSING HOME</t>
  </si>
  <si>
    <t>200052600A</t>
  </si>
  <si>
    <t>SUMMERLIN HOSPITAL MEDICAL CENTER</t>
  </si>
  <si>
    <t>200054360A</t>
  </si>
  <si>
    <t>NORTH CADDO HOSPITAL SERVICE DISTRICT</t>
  </si>
  <si>
    <t>200055280A</t>
  </si>
  <si>
    <t>SSM HEALTH ST. CLARE HOSPITAL - FENTON</t>
  </si>
  <si>
    <t>200060080A</t>
  </si>
  <si>
    <t>MEDICAL CITY FORT WORTH</t>
  </si>
  <si>
    <t>200060120A</t>
  </si>
  <si>
    <t>BANNER ESTRELLA MEDICAL CENTER</t>
  </si>
  <si>
    <t>200060650B</t>
  </si>
  <si>
    <t>BAPTIST HOSPITAL</t>
  </si>
  <si>
    <t>200063130B</t>
  </si>
  <si>
    <t>UNIVERSITY OF CINCINNATI MEDICAL CENTER</t>
  </si>
  <si>
    <t>200063420B</t>
  </si>
  <si>
    <t>THE HOSPITALS OF PROVIDENCE MEMORIAL CAMPUS</t>
  </si>
  <si>
    <t>200063420C</t>
  </si>
  <si>
    <t>THE HOSPITALS OF PROVIDENCE EAST CAMPUS</t>
  </si>
  <si>
    <t>200063420D</t>
  </si>
  <si>
    <t>TENET HOSPITALS LIMITED</t>
  </si>
  <si>
    <t>200065460A</t>
  </si>
  <si>
    <t>ST. JOSEPH MEDICAL CENTER</t>
  </si>
  <si>
    <t>200066700A</t>
  </si>
  <si>
    <t>OKLAHOMA CENTER FOR ORTHOPAEDIC &amp; MULTI SPECIALTY</t>
  </si>
  <si>
    <t>200069370A</t>
  </si>
  <si>
    <t>MCBRIDE CLINIC ORTHOPEDIC HOSPITAL</t>
  </si>
  <si>
    <t>200069370N</t>
  </si>
  <si>
    <t>MCBRIDE CLINIC ORTHOPEDIC HOSPITAL LLC</t>
  </si>
  <si>
    <t>200075670A</t>
  </si>
  <si>
    <t>TEXAS HEALTH PRESBYTERIAN HOSPITAL KAUFMAN</t>
  </si>
  <si>
    <t>200080160A</t>
  </si>
  <si>
    <t>SOLARA HOSPITAL SHAWNEE LLC</t>
  </si>
  <si>
    <t>200081880A</t>
  </si>
  <si>
    <t>BAYLOR SCOTT &amp; WHITE MEDICAL CENTER - CENTENNIAL</t>
  </si>
  <si>
    <t>200084370A</t>
  </si>
  <si>
    <t>BAYLOR REGIONAL MEDICAL CENTER AT PLANO</t>
  </si>
  <si>
    <t>200094900A</t>
  </si>
  <si>
    <t>DOCTORS MEDICAL CENTER OF MODESTO</t>
  </si>
  <si>
    <t>200094900B</t>
  </si>
  <si>
    <t>DOCTORS MEDICAL CENTER OF MODESTO,INC.</t>
  </si>
  <si>
    <t>200096790A</t>
  </si>
  <si>
    <t>ALTON MEMORIAL HOSPITAL</t>
  </si>
  <si>
    <t>200099300B</t>
  </si>
  <si>
    <t>ST LUKE'S JEROME</t>
  </si>
  <si>
    <t>200099300C</t>
  </si>
  <si>
    <t>ST LUKE'S MAGIC VALLEY REGIONAL MEDICAL CENTER LTD</t>
  </si>
  <si>
    <t>200099940C</t>
  </si>
  <si>
    <t>NACOGDOCHES MEDICAL CENTER</t>
  </si>
  <si>
    <t>200100210A</t>
  </si>
  <si>
    <t>UT SOUTHWESTERN UNIVERSITY HOSPITAL</t>
  </si>
  <si>
    <t>200100890B</t>
  </si>
  <si>
    <t>WAGONER COMMUNITY HOSPITAL</t>
  </si>
  <si>
    <t>200102450A</t>
  </si>
  <si>
    <t>BAILEY MEDICAL CENTER LLC</t>
  </si>
  <si>
    <t>200102700A</t>
  </si>
  <si>
    <t>200106300A</t>
  </si>
  <si>
    <t>CHI HEALTH ST. FRANCIS</t>
  </si>
  <si>
    <t>200106410A</t>
  </si>
  <si>
    <t>ST JOHN OWASSO</t>
  </si>
  <si>
    <t>200108340A</t>
  </si>
  <si>
    <t>HOSPITAL FOR SPECIAL SURGERY</t>
  </si>
  <si>
    <t>200109420A</t>
  </si>
  <si>
    <t>DETAR HEALTHCARE SYSTEM</t>
  </si>
  <si>
    <t>200112170A</t>
  </si>
  <si>
    <t>HENDERSON HOSPITAL</t>
  </si>
  <si>
    <t>KY</t>
  </si>
  <si>
    <t>200114750A</t>
  </si>
  <si>
    <t>CHI ST ALEXIUS HEALTH DICKINSON</t>
  </si>
  <si>
    <t>200115090A</t>
  </si>
  <si>
    <t>CONWAY REGIONAL MEDICAL CENTER</t>
  </si>
  <si>
    <t>200115430B</t>
  </si>
  <si>
    <t>BAYLOR SCOTT &amp; WHITE MEDICAL CENTER - WAXAHACHIE</t>
  </si>
  <si>
    <t>200115740A</t>
  </si>
  <si>
    <t>BAYLOR SCOTT &amp; WHITE MEDICAL CENTER - LAKE POINTE</t>
  </si>
  <si>
    <t>200119790A</t>
  </si>
  <si>
    <t>SOLARA HOSPITAL MUSKOGEE LLC</t>
  </si>
  <si>
    <t>200119790B</t>
  </si>
  <si>
    <t>CORNERSTONE SPECIALTY HOSPITALS BROKEN ARROW</t>
  </si>
  <si>
    <t>200121020A</t>
  </si>
  <si>
    <t>THE HEART HOSPITAL BAYLOR PLANO</t>
  </si>
  <si>
    <t>200121610A</t>
  </si>
  <si>
    <t>SAINT FRANCIS HOSPITAL BARTLETT</t>
  </si>
  <si>
    <t>200123470A</t>
  </si>
  <si>
    <t>NORTHWEST ARKANSAS HOSPITALS LLC</t>
  </si>
  <si>
    <t>200123470B</t>
  </si>
  <si>
    <t>NORTHWEST MEDICAL CENTER-WILLOW CREEK WOMEN'S HOSP</t>
  </si>
  <si>
    <t>200123470C</t>
  </si>
  <si>
    <t>NORTHWEST MEDICAL CENTER-BENTONVILLE</t>
  </si>
  <si>
    <t>200125010B</t>
  </si>
  <si>
    <t>STROUD REGIONAL MEDICAL CENTER</t>
  </si>
  <si>
    <t>200125200B</t>
  </si>
  <si>
    <t>THE PHYSICIANS HOSPITAL IN ANADARKO</t>
  </si>
  <si>
    <t>200126770A</t>
  </si>
  <si>
    <t>ABRAZO CENTRAL CAMPUS</t>
  </si>
  <si>
    <t>200128370A</t>
  </si>
  <si>
    <t>ABRAZO SCOTTSDALE CAMPUS</t>
  </si>
  <si>
    <t>200133480A</t>
  </si>
  <si>
    <t>POPLAR BLUFF REGIONAL MEDICAL CENTER</t>
  </si>
  <si>
    <t>200134840A</t>
  </si>
  <si>
    <t>COVENANT CHILDREN'S HOSPITAL</t>
  </si>
  <si>
    <t>200135650A</t>
  </si>
  <si>
    <t>WEST VALLEY HOSPITAL</t>
  </si>
  <si>
    <t>200135700A</t>
  </si>
  <si>
    <t>SELECT SPECIALTY HOSPITAL - FORT SMITH</t>
  </si>
  <si>
    <t>200196450C</t>
  </si>
  <si>
    <t>ALLIANCEHEALTH SEMINOLE</t>
  </si>
  <si>
    <t>200197240A</t>
  </si>
  <si>
    <t>MOBERLY REGIONAL MEDICAL CENTER</t>
  </si>
  <si>
    <t>200198730A</t>
  </si>
  <si>
    <t>GOOD SHEPHERD MEDICAL CENTER</t>
  </si>
  <si>
    <t>200200390A</t>
  </si>
  <si>
    <t>OZARKS COMM HOSPITAL OF GRAVETTE</t>
  </si>
  <si>
    <t>200214650A</t>
  </si>
  <si>
    <t>WELLSTAR SPALDING REGIONAL HOSPITAL, INC</t>
  </si>
  <si>
    <t>GA</t>
  </si>
  <si>
    <t>200215730B</t>
  </si>
  <si>
    <t>HEMPHILL COUNTY HOSPITAL</t>
  </si>
  <si>
    <t>200218130A</t>
  </si>
  <si>
    <t>CANDLER HOSPITAL, INC.</t>
  </si>
  <si>
    <t>200223110A</t>
  </si>
  <si>
    <t>CATHOLIC HEALTH INITIATIVES COLORADO</t>
  </si>
  <si>
    <t>200223150A</t>
  </si>
  <si>
    <t>VALLEY HEALTH SYSTEM LLC</t>
  </si>
  <si>
    <t>200224040B</t>
  </si>
  <si>
    <t>SELECT SPECIALTY HOSPITAL - TULSA/MIDTOWN, LLC</t>
  </si>
  <si>
    <t>200226190A</t>
  </si>
  <si>
    <t>MERCY HOSPITAL HEALDTON INC</t>
  </si>
  <si>
    <t>200226190D</t>
  </si>
  <si>
    <t>MERCY HOSPITAL LEBANON</t>
  </si>
  <si>
    <t>200231400B</t>
  </si>
  <si>
    <t>PRAGUE HEALTHCARE AUTHORITY</t>
  </si>
  <si>
    <t>200232660A</t>
  </si>
  <si>
    <t>LAKEWOOD REGIONAL MEDICAL CENTER</t>
  </si>
  <si>
    <t>200232950A</t>
  </si>
  <si>
    <t>SEATTLE CHILDRENS HOSPITAL</t>
  </si>
  <si>
    <t>200234090B</t>
  </si>
  <si>
    <t>CLEVELAND AREA HOSPITAL</t>
  </si>
  <si>
    <t>200234950A</t>
  </si>
  <si>
    <t>FOUNTAIN VALLEY REGIONAL HOSPITAL &amp; MEDICAL CENTER</t>
  </si>
  <si>
    <t>200242900A</t>
  </si>
  <si>
    <t>OKLAHOMA STATE UNIVERSITY MEDICAL TRUST</t>
  </si>
  <si>
    <t>200249270A</t>
  </si>
  <si>
    <t>CHILDREN'S HOSPITAL OF WISCONSIN, INC.</t>
  </si>
  <si>
    <t>WI</t>
  </si>
  <si>
    <t>200255280A</t>
  </si>
  <si>
    <t>ASANTE THREE RIVERS MEDICAL CENTER, LLC</t>
  </si>
  <si>
    <t>200255370A</t>
  </si>
  <si>
    <t>KANSAS MEDICAL CENTER LLC</t>
  </si>
  <si>
    <t>200256390A</t>
  </si>
  <si>
    <t>SILOAM SPRINGS ARKANSAS HOSPITAL COMPANY LLC</t>
  </si>
  <si>
    <t>200260560D</t>
  </si>
  <si>
    <t>TMC BONHAM HOSPITAL</t>
  </si>
  <si>
    <t>200271780A</t>
  </si>
  <si>
    <t>BRIM HEALTHCARE OF TEXAS LLC</t>
  </si>
  <si>
    <t>200280620A</t>
  </si>
  <si>
    <t>OKLAHOMA HEART HOSPITAL SOUTH, LLC</t>
  </si>
  <si>
    <t>200281720A</t>
  </si>
  <si>
    <t>TEXAS HEALTH HARRIS METHODIST HOSPITAL FORTH WORTH</t>
  </si>
  <si>
    <t>200282170A</t>
  </si>
  <si>
    <t>TEXAS HEALTH PRESBYTERIAN HOSPITAL ALLEN</t>
  </si>
  <si>
    <t>200284940A</t>
  </si>
  <si>
    <t>LANDMARK HOSPITAL OF JOPLIN LLC</t>
  </si>
  <si>
    <t>200284960A</t>
  </si>
  <si>
    <t>AVERA QUEEN OF PEACE HOSPITAL</t>
  </si>
  <si>
    <t>200289010A</t>
  </si>
  <si>
    <t>AVERA ST MARYS HOSPITAL</t>
  </si>
  <si>
    <t>200292720A</t>
  </si>
  <si>
    <t>SUMMIT MEDICAL CENTER, LLC</t>
  </si>
  <si>
    <t>200293530A</t>
  </si>
  <si>
    <t>MERCY HOSPITAL JOPLIN</t>
  </si>
  <si>
    <t>200293630A</t>
  </si>
  <si>
    <t>MERCY HOSPITAL COLUMBUS</t>
  </si>
  <si>
    <t>200296060A</t>
  </si>
  <si>
    <t>GUNDERSEN LUTHERAN MEDICAL CENTER</t>
  </si>
  <si>
    <t>200297670A</t>
  </si>
  <si>
    <t>PROVIDENCE ALASKA MEDICAL CENTER</t>
  </si>
  <si>
    <t>AK</t>
  </si>
  <si>
    <t>200297980A</t>
  </si>
  <si>
    <t>NORTH SHORE MEDICAL CENTER</t>
  </si>
  <si>
    <t>200297980B</t>
  </si>
  <si>
    <t>NORTH SHORE MEDICAL CENTER INC</t>
  </si>
  <si>
    <t>200304090A</t>
  </si>
  <si>
    <t>THE NEMOURS FOUNDATION</t>
  </si>
  <si>
    <t>DE</t>
  </si>
  <si>
    <t>200304090C</t>
  </si>
  <si>
    <t>NEMOURS CHILDRENS HOSPITAL</t>
  </si>
  <si>
    <t>200304540A</t>
  </si>
  <si>
    <t>OVERLAND PARK REGIONAL MEDICAL CENTER</t>
  </si>
  <si>
    <t>200310990A</t>
  </si>
  <si>
    <t>ST JOHN BROKEN ARROW, INC</t>
  </si>
  <si>
    <t>200312870A</t>
  </si>
  <si>
    <t>MERCY HOSPITAL JANESVILLE</t>
  </si>
  <si>
    <t>200318440B</t>
  </si>
  <si>
    <t>MERCY HOSPITAL TISHOMINGO</t>
  </si>
  <si>
    <t>200320610A</t>
  </si>
  <si>
    <t>HEALTHEAST ST. JOHN'S HOSPITAL</t>
  </si>
  <si>
    <t>200322170A</t>
  </si>
  <si>
    <t>CAPE CORAL HOSPITAL</t>
  </si>
  <si>
    <t>200323040A</t>
  </si>
  <si>
    <t>STONEWALL JACKSON MEMORIAL HOSPITAL</t>
  </si>
  <si>
    <t>WV</t>
  </si>
  <si>
    <t>200327710A</t>
  </si>
  <si>
    <t>SIERRA VISTA REGIONAL MEDICAL CENTER</t>
  </si>
  <si>
    <t>200334340A</t>
  </si>
  <si>
    <t>HARRISON MEDICAL CENTER</t>
  </si>
  <si>
    <t>200341270A</t>
  </si>
  <si>
    <t>SHRINERS HOSPITALS FOR CHILDREN</t>
  </si>
  <si>
    <t>200341270C</t>
  </si>
  <si>
    <t>200341270D</t>
  </si>
  <si>
    <t>200341270M</t>
  </si>
  <si>
    <t>PA</t>
  </si>
  <si>
    <t>200341270N</t>
  </si>
  <si>
    <t>200341270R</t>
  </si>
  <si>
    <t>SHRINERS CHILDREN'S OHIO</t>
  </si>
  <si>
    <t>200344440A</t>
  </si>
  <si>
    <t>FRANCISCAN HEALTH SYSTEM</t>
  </si>
  <si>
    <t>200347120A</t>
  </si>
  <si>
    <t>LTAC HOSPITAL OF EDMOND, LLC</t>
  </si>
  <si>
    <t>200349490B</t>
  </si>
  <si>
    <t>JOHNSON COUNTY COMMUNITY HOSPITAL</t>
  </si>
  <si>
    <t>200349490C</t>
  </si>
  <si>
    <t>SYCAMORE SHOALS HOSPITAL</t>
  </si>
  <si>
    <t>200394740A</t>
  </si>
  <si>
    <t>WELLSTAR ATLANTA MEDICAL CENTER, INC.</t>
  </si>
  <si>
    <t>200397790A</t>
  </si>
  <si>
    <t>ST. ANTHONY HOSPITAL</t>
  </si>
  <si>
    <t>200398560A</t>
  </si>
  <si>
    <t>CHILDRENS HOSPITAL OF MICHIGAN</t>
  </si>
  <si>
    <t>200405550A</t>
  </si>
  <si>
    <t>INTEGRIS HEALTH EDMOND, INC.</t>
  </si>
  <si>
    <t>200405600A</t>
  </si>
  <si>
    <t>WILSON N. JONES REGIONAL MEDICAL CENTER</t>
  </si>
  <si>
    <t>200406880A</t>
  </si>
  <si>
    <t>SOUTH BALDWIN REGIONAL MEDICAL CENTER</t>
  </si>
  <si>
    <t>200417790W</t>
  </si>
  <si>
    <t>STILLWATER MEDICAL - PERRY</t>
  </si>
  <si>
    <t>200422480A</t>
  </si>
  <si>
    <t>BELLEVUE MEDICAL CENTER</t>
  </si>
  <si>
    <t>200423660A</t>
  </si>
  <si>
    <t>TEXAS HEALTH PRESBYTERIAN HOSPITAL DENTON</t>
  </si>
  <si>
    <t>200425410C</t>
  </si>
  <si>
    <t>MERCY HOSPITAL LOGAN COUNTY</t>
  </si>
  <si>
    <t>200429400A</t>
  </si>
  <si>
    <t>FORREST CITY ARKANSAS HOSPITAL COMPANY LLC</t>
  </si>
  <si>
    <t>200435950A</t>
  </si>
  <si>
    <t>AHS CLAREMORE REGIONAL HOSPITAL, LLC</t>
  </si>
  <si>
    <t>200438600A</t>
  </si>
  <si>
    <t>MEMORIAL HEALTH CARE SYSTEMS</t>
  </si>
  <si>
    <t>200439230A</t>
  </si>
  <si>
    <t>AHS SOUTHCREST HOSPITAL, LLC</t>
  </si>
  <si>
    <t>200443110A</t>
  </si>
  <si>
    <t>DOCTORS HOSPITAL OF MANTECA</t>
  </si>
  <si>
    <t>200444730A</t>
  </si>
  <si>
    <t>SINAI - GRACE HOSPITAL</t>
  </si>
  <si>
    <t>200446020A</t>
  </si>
  <si>
    <t>MERCY HOSPITAL CARTHAGE</t>
  </si>
  <si>
    <t>200447830A</t>
  </si>
  <si>
    <t>CHI ST ALEXIUS HEALTH WILLISTON</t>
  </si>
  <si>
    <t>200464530A</t>
  </si>
  <si>
    <t>CARLSBAD MEDICAL CENTER</t>
  </si>
  <si>
    <t>200490030A</t>
  </si>
  <si>
    <t>MERCY HOSPITAL WATONGA INC</t>
  </si>
  <si>
    <t>200504410A</t>
  </si>
  <si>
    <t>CHI HEALTH ST. MARY'S</t>
  </si>
  <si>
    <t>200509290A</t>
  </si>
  <si>
    <t>MERCY HOSPITAL ADA, INC.</t>
  </si>
  <si>
    <t>200511690A</t>
  </si>
  <si>
    <t>THE ORTHOPAEDIC HOSPITAL OF LUTHERAN</t>
  </si>
  <si>
    <t>200517270A</t>
  </si>
  <si>
    <t>DUKES HEALTH SYSTEM LLC</t>
  </si>
  <si>
    <t>200518320A</t>
  </si>
  <si>
    <t>THE MIRIAM HOSPITAL</t>
  </si>
  <si>
    <t>200518600A</t>
  </si>
  <si>
    <t>PAM SPECIALTY HOSPITAL OF TULSA</t>
  </si>
  <si>
    <t>200521810B</t>
  </si>
  <si>
    <t>MERCY HOSPITAL KINGFISHER, INC</t>
  </si>
  <si>
    <t>200524980A</t>
  </si>
  <si>
    <t>TEXAS HEALTH HARRIS METHODIST HOSPITAL ALLIANCE</t>
  </si>
  <si>
    <t>200527650A</t>
  </si>
  <si>
    <t>MERIT HEALTH WESLEY</t>
  </si>
  <si>
    <t>200535130A</t>
  </si>
  <si>
    <t>VIBRA HOSPITAL OF AMARILLO</t>
  </si>
  <si>
    <t>200539730A</t>
  </si>
  <si>
    <t>ALEGENT HEALTH CMMNTY MMRL HSPTL OF MO VALLEY, IA</t>
  </si>
  <si>
    <t>200539880B</t>
  </si>
  <si>
    <t>HOLDENVILLE GENERAL HOSPITAL</t>
  </si>
  <si>
    <t>200543700A</t>
  </si>
  <si>
    <t>DETROIT RECEIVING HOSP &amp; UNIVERSITY HEALTH CENTER</t>
  </si>
  <si>
    <t>200553310A</t>
  </si>
  <si>
    <t>MERCY HOSPITAL CASSVILLE</t>
  </si>
  <si>
    <t>200555250A</t>
  </si>
  <si>
    <t>BAPTIST ST ANTHONYS HOSPITAL</t>
  </si>
  <si>
    <t>200571090A</t>
  </si>
  <si>
    <t>SETON MEDICAL CENTER HARKER HEIGHTS</t>
  </si>
  <si>
    <t>200573000A</t>
  </si>
  <si>
    <t>BRISTOW ENDEAVOR HEALTHCARE, LLC</t>
  </si>
  <si>
    <t>200578200A</t>
  </si>
  <si>
    <t>COVENANT HEALTHCARE</t>
  </si>
  <si>
    <t>200588720A</t>
  </si>
  <si>
    <t>ALVARADO HOSPITAL MEDICAL CENTER</t>
  </si>
  <si>
    <t>200589150A</t>
  </si>
  <si>
    <t>TWIN CITIES COMMUNITY HOSPITAL, INC.</t>
  </si>
  <si>
    <t>200622450A</t>
  </si>
  <si>
    <t>NEXUS CHILDREN'S HOSPITAL- HOUSTON</t>
  </si>
  <si>
    <t>200625160A</t>
  </si>
  <si>
    <t>UCHEALTH PIKES PEAK REGIONAL HOSPITAL</t>
  </si>
  <si>
    <t>200626400A</t>
  </si>
  <si>
    <t>MEDICAL CENTER OF SOUTH ARKANSAS</t>
  </si>
  <si>
    <t>200642050A</t>
  </si>
  <si>
    <t>SHARP CHULA VISTA MEDICAL CENTER</t>
  </si>
  <si>
    <t>200643470B</t>
  </si>
  <si>
    <t>TEXAS SCOTTISH RITE HOSPITAL FOR CHILDREN</t>
  </si>
  <si>
    <t>200643690C</t>
  </si>
  <si>
    <t>MOUNT CARMEL ST ANN'S</t>
  </si>
  <si>
    <t>200645170A</t>
  </si>
  <si>
    <t>PAM SPECIALTY HOSPITAL AT TEXARKANA NORTH</t>
  </si>
  <si>
    <t>200645960B</t>
  </si>
  <si>
    <t>NORTHWEST HEALTH PHYSICIANS SPECIALTY HOSPITAL</t>
  </si>
  <si>
    <t>200649880A</t>
  </si>
  <si>
    <t>ORO VALLEY HOSPITAL LLC</t>
  </si>
  <si>
    <t>200668560A</t>
  </si>
  <si>
    <t>OUR CHILDREN'S HOUSE</t>
  </si>
  <si>
    <t>200668710A</t>
  </si>
  <si>
    <t>BLACKWELL REGIONAL HOSPITAL</t>
  </si>
  <si>
    <t>200693850A</t>
  </si>
  <si>
    <t>CURAHEALTH OKLAHOMA CITY</t>
  </si>
  <si>
    <t>200697510F</t>
  </si>
  <si>
    <t>CENTER FOR ORTHOPAEDIC RECONSTRUCTION &amp; EXCELLENCE</t>
  </si>
  <si>
    <t>200700680A</t>
  </si>
  <si>
    <t>WESTERN ARIZONA REGIONAL MEDICAL CENTER</t>
  </si>
  <si>
    <t>200700880A</t>
  </si>
  <si>
    <t>MERCY HOSPITAL BOONEVILLE</t>
  </si>
  <si>
    <t>200700900A</t>
  </si>
  <si>
    <t>SAINT FRANCIS HOSPITAL MUSKOGEE INC</t>
  </si>
  <si>
    <t>200701040A</t>
  </si>
  <si>
    <t>HERITAGE PARK SURGICAL HOSPITAL AT SHERMAN</t>
  </si>
  <si>
    <t>200702430B</t>
  </si>
  <si>
    <t>SAINT FRANCIS HOSPITAL VINITA</t>
  </si>
  <si>
    <t>200703480A</t>
  </si>
  <si>
    <t>BAPTIST HEALTH MEDICAL CENTER-CONWAY</t>
  </si>
  <si>
    <t>200706110A</t>
  </si>
  <si>
    <t>BROOKWOOD BAPTIST MEDICAL CENTER</t>
  </si>
  <si>
    <t>200717890A</t>
  </si>
  <si>
    <t>NAVARRO HOSPITAL LP</t>
  </si>
  <si>
    <t>200718230A</t>
  </si>
  <si>
    <t>PALMETTO GENERAL HOSPITAL</t>
  </si>
  <si>
    <t>200728620A</t>
  </si>
  <si>
    <t>PALMDALE REGIONAL MEDICAL CENTER</t>
  </si>
  <si>
    <t>200735850A</t>
  </si>
  <si>
    <t>HILLCREST HOSPITAL PRYOR</t>
  </si>
  <si>
    <t>200736930A</t>
  </si>
  <si>
    <t>MERCY HEALTH ST CHARLES HOSPITAL LLC</t>
  </si>
  <si>
    <t>200737720A</t>
  </si>
  <si>
    <t>200739300A</t>
  </si>
  <si>
    <t>SOUTHWEST HEALTHCARE SYSTEM</t>
  </si>
  <si>
    <t>200739570A</t>
  </si>
  <si>
    <t>RESOLUTE HOSPITAL COMPANY LLC</t>
  </si>
  <si>
    <t>200740630B</t>
  </si>
  <si>
    <t>MANGUM REGIONAL MEDICAL CENTER</t>
  </si>
  <si>
    <t>200740930A</t>
  </si>
  <si>
    <t>MERIT HEALTH CENTRAL</t>
  </si>
  <si>
    <t>200740940A</t>
  </si>
  <si>
    <t>TEMECULA VALLEY HOSPITAL INC</t>
  </si>
  <si>
    <t>200742190A</t>
  </si>
  <si>
    <t>EINSTEIN MEDICAL CENTER MONTGOMERY</t>
  </si>
  <si>
    <t>200752850A</t>
  </si>
  <si>
    <t>OU MEDICINE</t>
  </si>
  <si>
    <t>200752850C</t>
  </si>
  <si>
    <t>200753100A</t>
  </si>
  <si>
    <t>BAPTIST MEDICAL CENTER SOUTH</t>
  </si>
  <si>
    <t>200753100B</t>
  </si>
  <si>
    <t>PRATTVILLE BAPTIST HOSPITAL</t>
  </si>
  <si>
    <t>200758950A</t>
  </si>
  <si>
    <t>CURRY GENERAL HOSPITAL</t>
  </si>
  <si>
    <t>200766900A</t>
  </si>
  <si>
    <t>BAPTIST HEALTH STUTTGART</t>
  </si>
  <si>
    <t>200768100A</t>
  </si>
  <si>
    <t>HUNT REGIONAL MEDICAL CENTER</t>
  </si>
  <si>
    <t>200783980A</t>
  </si>
  <si>
    <t>ARKANSAS CHILDREN'S NORTHWEST, INC</t>
  </si>
  <si>
    <t>200786710A</t>
  </si>
  <si>
    <t>INSPIRE SPECIALTY HOSPITAL</t>
  </si>
  <si>
    <t>200796950A</t>
  </si>
  <si>
    <t>NIOBRARA VALLEY HOSPITAL CORPORATION</t>
  </si>
  <si>
    <t>200809920A</t>
  </si>
  <si>
    <t>THREE RIVERS MEDICAL CENTER</t>
  </si>
  <si>
    <t>200911990A</t>
  </si>
  <si>
    <t>PALM BEACH GARDENS MEDICAL CENTER</t>
  </si>
  <si>
    <t>200912400A</t>
  </si>
  <si>
    <t>MERCY SPECIALTY HOSPITAL SOUTHEAST KANSAS</t>
  </si>
  <si>
    <t>200916700A</t>
  </si>
  <si>
    <t>ST CHRISTOPHERS HOSPITAL FOR CHILDREN</t>
  </si>
  <si>
    <t>200918290A</t>
  </si>
  <si>
    <t>FAIRFAX COMMUNITY HOSPITAL</t>
  </si>
  <si>
    <t>200923360A</t>
  </si>
  <si>
    <t>NORTHERN LIGHT EASTERN MAINE MEDICAL CENTER</t>
  </si>
  <si>
    <t>ME</t>
  </si>
  <si>
    <t>200925590A</t>
  </si>
  <si>
    <t>HASKELL REGIONAL HOSPITAL INC.</t>
  </si>
  <si>
    <t>200928300A</t>
  </si>
  <si>
    <t>GRAND ITASCA CLINIC AND HOSPITAL</t>
  </si>
  <si>
    <t>200929600A</t>
  </si>
  <si>
    <t>OCHSNER LSU HEALTH SHREVEPORT-ST. MARY MEDICAL CEN</t>
  </si>
  <si>
    <t>200938740A</t>
  </si>
  <si>
    <t>MEMORIAL HOSPITAL OF POLK COUNTY</t>
  </si>
  <si>
    <t>200942580A</t>
  </si>
  <si>
    <t>LAKEWOOD RANCH MEDICAL CENTER</t>
  </si>
  <si>
    <t>200943690A</t>
  </si>
  <si>
    <t>DELRAY MEDICAL CENTER INC</t>
  </si>
  <si>
    <t>200945990A</t>
  </si>
  <si>
    <t>FORT MADISON COMMUNITY HOSPITAL</t>
  </si>
  <si>
    <t>200952800A</t>
  </si>
  <si>
    <t>VALLEY BAPTIST MEDICAL CENTER- BROWNSVILLE</t>
  </si>
  <si>
    <t>200957660A</t>
  </si>
  <si>
    <t>ASANTE</t>
  </si>
  <si>
    <t>200966360A</t>
  </si>
  <si>
    <t>ST LUKE'S WOOD RIVER MEDICAL CENTER, LTD</t>
  </si>
  <si>
    <t>200966380A</t>
  </si>
  <si>
    <t>PORTER HOSPITAL LLC</t>
  </si>
  <si>
    <t>200973910A</t>
  </si>
  <si>
    <t>UNITYPOINT HEALTH - MARSHALLTOWN</t>
  </si>
  <si>
    <t>200979210A</t>
  </si>
  <si>
    <t>VHS SAN ANTONIO PARTNERS LLC</t>
  </si>
  <si>
    <t>200981200A</t>
  </si>
  <si>
    <t>GADSDEN REGIONAL MEDICAL CENTER</t>
  </si>
  <si>
    <t>200981210A</t>
  </si>
  <si>
    <t>CORONA REGIONAL MEDICAL CENTER</t>
  </si>
  <si>
    <t>200982300A</t>
  </si>
  <si>
    <t>DESERT VIEW HOSPITAL</t>
  </si>
  <si>
    <t>200989770A</t>
  </si>
  <si>
    <t>AROOSTOOK MEDICAL CENTER</t>
  </si>
  <si>
    <t>200992590A</t>
  </si>
  <si>
    <t>CGH HOSPITAL LTD</t>
  </si>
  <si>
    <t>200992930A</t>
  </si>
  <si>
    <t>TEXAS HEALTH HARRIS METHODIST HOSPITAL AZLE</t>
  </si>
  <si>
    <t>200992970A</t>
  </si>
  <si>
    <t>TEXAS HEALTH HARRIS METHODIST HOSPITAL FORT WORTH</t>
  </si>
  <si>
    <t>200994890A</t>
  </si>
  <si>
    <t>TEXAS HEALTH HARRIS METHODIST HOSPITAL HURST-EULES</t>
  </si>
  <si>
    <t>200995040A</t>
  </si>
  <si>
    <t>SMSJ TUCSON HOLDINGS LLC</t>
  </si>
  <si>
    <t>200996680A</t>
  </si>
  <si>
    <t>MOUNTAIN VIEW REGIONAL MEDICAL CENTER</t>
  </si>
  <si>
    <t>200996740A</t>
  </si>
  <si>
    <t>PARKLAND HEALTH CENTER</t>
  </si>
  <si>
    <t>200997010A</t>
  </si>
  <si>
    <t>BBH CBMC LLC</t>
  </si>
  <si>
    <t>201003930A</t>
  </si>
  <si>
    <t>GARRETT COUNTY MEMORIAL HOSPITAL</t>
  </si>
  <si>
    <t>MD</t>
  </si>
  <si>
    <t>200812600A</t>
  </si>
  <si>
    <t>EVANSTON REGIONAL HOSPITAL</t>
  </si>
  <si>
    <t>200815320A</t>
  </si>
  <si>
    <t>VALLEY BAPTIST MEDICAL CENTER-HARLINGEN</t>
  </si>
  <si>
    <t>200817900A</t>
  </si>
  <si>
    <t>GATEWAY REGIONAL MEDICAL CENTER</t>
  </si>
  <si>
    <t>200819800A</t>
  </si>
  <si>
    <t>MERCY HEALTH ST ELIZABETH YOUNGSTOWN HOSPITAL</t>
  </si>
  <si>
    <t>200827000A</t>
  </si>
  <si>
    <t>BAPTIST HEALTH - FORT SMITH</t>
  </si>
  <si>
    <t>200827000B</t>
  </si>
  <si>
    <t>BAPTIST HEALTH - VAN BUREN</t>
  </si>
  <si>
    <t>200829410A</t>
  </si>
  <si>
    <t>SEYMOUR HOSPITAL</t>
  </si>
  <si>
    <t>200834400A</t>
  </si>
  <si>
    <t>INTEGRIS COMMUNITY HOSPITAL COUNCIL CROSSING</t>
  </si>
  <si>
    <t>200834400B</t>
  </si>
  <si>
    <t>INTEGRIS COMMUNITY HOSPITAL DEL CITY</t>
  </si>
  <si>
    <t>200834400C</t>
  </si>
  <si>
    <t>INTEGRIS COMMUNITY HOSPITAL - OKC WEST</t>
  </si>
  <si>
    <t>200834400D</t>
  </si>
  <si>
    <t>INTEGRIS COMMUNITY HOSPITAL MOORE</t>
  </si>
  <si>
    <t>200837470A</t>
  </si>
  <si>
    <t>GAINESVILLE COMMUNITY HOSPITAL INC</t>
  </si>
  <si>
    <t>200842050A</t>
  </si>
  <si>
    <t>TOPEKA HOSPITAL LLC</t>
  </si>
  <si>
    <t>200850340A</t>
  </si>
  <si>
    <t>MERCYONE CLINTON MEDICAL CENTER</t>
  </si>
  <si>
    <t>200854530A</t>
  </si>
  <si>
    <t>BARSTOW COMMUNITY HOSPITAL</t>
  </si>
  <si>
    <t>200864670A</t>
  </si>
  <si>
    <t>BAYLOR SCOTT &amp; WHITE THE HEART HOSPITAL - DENTON</t>
  </si>
  <si>
    <t>200865060A</t>
  </si>
  <si>
    <t>CHI LISBON HEALTH</t>
  </si>
  <si>
    <t>200870340A</t>
  </si>
  <si>
    <t>OCHSNER LSU HEALTH SHREVEPORT</t>
  </si>
  <si>
    <t>200883790A</t>
  </si>
  <si>
    <t>ST LUKES NAMPA MEDICAL CENTER</t>
  </si>
  <si>
    <t>200892720A</t>
  </si>
  <si>
    <t>NEW ORLEANS EAST HOSPITAL</t>
  </si>
  <si>
    <t>200898010A</t>
  </si>
  <si>
    <t>MANATEE MEMORIAL HOSPITAL</t>
  </si>
  <si>
    <t>200899820A</t>
  </si>
  <si>
    <t>VISTA MEDICAL CENTER EAST</t>
  </si>
  <si>
    <t>200899830A</t>
  </si>
  <si>
    <t>GOOD SAMARITAN MEDICAL CENTER</t>
  </si>
  <si>
    <t>200899840A</t>
  </si>
  <si>
    <t>LONGS PEAK HOSPITAL</t>
  </si>
  <si>
    <t>200910710B</t>
  </si>
  <si>
    <t>DRUMRIGHT COMMUNITY HOSPITAL LLC</t>
  </si>
  <si>
    <t>Group</t>
  </si>
  <si>
    <t>100689490A</t>
  </si>
  <si>
    <t>ST JOSEPHS HOSPITAL HEALTH CENTER</t>
  </si>
  <si>
    <t>100689990A</t>
  </si>
  <si>
    <t>GEORGE WASHINGTON UNIVERSI</t>
  </si>
  <si>
    <t>100690130A</t>
  </si>
  <si>
    <t>TEXAS HEALTH HUGULEY HOSPITAL FORT WORTH SOUTH</t>
  </si>
  <si>
    <t>100690280A</t>
  </si>
  <si>
    <t>UPMC CHILDRENS HOSPITAL OF PITTSBURGH</t>
  </si>
  <si>
    <t>100690480A</t>
  </si>
  <si>
    <t>MIAMI VALLEY HOSP</t>
  </si>
  <si>
    <t>100690950A</t>
  </si>
  <si>
    <t>UNIVERSITY OF TOLEDO MEDICAL CENTER</t>
  </si>
  <si>
    <t>100691130A</t>
  </si>
  <si>
    <t>DEACONESS HOSPITAL</t>
  </si>
  <si>
    <t>100691410B</t>
  </si>
  <si>
    <t>100691780A</t>
  </si>
  <si>
    <t>MEMORIAL HOSPITAL</t>
  </si>
  <si>
    <t>100691840A</t>
  </si>
  <si>
    <t>ST. JOHN'S HOSPITAL</t>
  </si>
  <si>
    <t>100691870B</t>
  </si>
  <si>
    <t>100691900A</t>
  </si>
  <si>
    <t>ST JOSEPHS HOSPITAL</t>
  </si>
  <si>
    <t>100692280B</t>
  </si>
  <si>
    <t>LAKELAND HOSPITALS AT NILES AND SAINT JOSEPH</t>
  </si>
  <si>
    <t>100692310A</t>
  </si>
  <si>
    <t>MERCY HEALTH SAINT MARY'S</t>
  </si>
  <si>
    <t>100692320A</t>
  </si>
  <si>
    <t>HURLEY MEDICAL CENTER</t>
  </si>
  <si>
    <t>100692680A</t>
  </si>
  <si>
    <t>ST LUKE'S HOSPITAL OF DULUTH</t>
  </si>
  <si>
    <t>100693280A</t>
  </si>
  <si>
    <t>MERCY HOSPITAL ST LOUIS</t>
  </si>
  <si>
    <t>100693320A</t>
  </si>
  <si>
    <t>JEFFERSON MEMORIAL HOSPITAL ASSOCIATION</t>
  </si>
  <si>
    <t>100693400B</t>
  </si>
  <si>
    <t>NEW LIBERTY HOSPITAL DISTRICT</t>
  </si>
  <si>
    <t>100693410A</t>
  </si>
  <si>
    <t>MERCY HOSPITAL SOUTH</t>
  </si>
  <si>
    <t>100693420A</t>
  </si>
  <si>
    <t>MERCY HOSPITAL WASHINGTON</t>
  </si>
  <si>
    <t>100694000A</t>
  </si>
  <si>
    <t>SANFORD MEDICAL CENTER FARGO</t>
  </si>
  <si>
    <t>100694080B</t>
  </si>
  <si>
    <t>AVERA MCKENNAN HOSPITAL - REHAB</t>
  </si>
  <si>
    <t>100694080C</t>
  </si>
  <si>
    <t>AVERA MCKENNAN HOSPITAL - PSY</t>
  </si>
  <si>
    <t>100694080K</t>
  </si>
  <si>
    <t>100694120A</t>
  </si>
  <si>
    <t>SANFORD USD MEDICAL CENTER</t>
  </si>
  <si>
    <t>100694590B</t>
  </si>
  <si>
    <t>STORMONT VAIL REGIONAL HLTH CTR - PSYCH</t>
  </si>
  <si>
    <t>100694750A</t>
  </si>
  <si>
    <t>OLATHE MEDICAL CENTER INC</t>
  </si>
  <si>
    <t>100694980A</t>
  </si>
  <si>
    <t>HUTCHINSON REGIONAL MEDICAL CENTER</t>
  </si>
  <si>
    <t>100695050A</t>
  </si>
  <si>
    <t>SOUTH CENTRAL KANSAS REG</t>
  </si>
  <si>
    <t>100695180A</t>
  </si>
  <si>
    <t>SALINA REGIONAL HEALTH CENTER</t>
  </si>
  <si>
    <t>100695270A</t>
  </si>
  <si>
    <t>NEWMAN REGIONAL HEALTH</t>
  </si>
  <si>
    <t>100695380A</t>
  </si>
  <si>
    <t>NEOSHO MEMORIAL REGIONAL MEDICAL CENTER</t>
  </si>
  <si>
    <t>100695460B</t>
  </si>
  <si>
    <t>100695460C</t>
  </si>
  <si>
    <t>100695840A</t>
  </si>
  <si>
    <t>MARY WASHINGTON HOSPITAL</t>
  </si>
  <si>
    <t>100695870B</t>
  </si>
  <si>
    <t>100696220A</t>
  </si>
  <si>
    <t>CAROLINAS MEDICAL CENTER-UNIVERSITY</t>
  </si>
  <si>
    <t>100696380A</t>
  </si>
  <si>
    <t>SAINT JOSEPH'S HOSPITAL</t>
  </si>
  <si>
    <t>100696530A</t>
  </si>
  <si>
    <t>THE MOSES H. CONE MEMORIAL HOSPITAL OPERATING CORP</t>
  </si>
  <si>
    <t>100696860A</t>
  </si>
  <si>
    <t>ADVENTHEALTH ORLANDO</t>
  </si>
  <si>
    <t>100697060C</t>
  </si>
  <si>
    <t>BROWARD HEALTH MEDICAL CENTER</t>
  </si>
  <si>
    <t>100697060F</t>
  </si>
  <si>
    <t>NORTH BROWARD HOSPITAL DISTRICT</t>
  </si>
  <si>
    <t>100697460C</t>
  </si>
  <si>
    <t>LE BONHEUR CHILDRENS HOSPITAL</t>
  </si>
  <si>
    <t>100697460D</t>
  </si>
  <si>
    <t>100697460E</t>
  </si>
  <si>
    <t>100698120A</t>
  </si>
  <si>
    <t>EAST TENNESSEE CHILDREN'S HOSPITAL ASSOCIATION INC</t>
  </si>
  <si>
    <t>100699110F</t>
  </si>
  <si>
    <t>LITTLE RIVER MEMORIAL HOSPITAL</t>
  </si>
  <si>
    <t>100701040E</t>
  </si>
  <si>
    <t>MEMORIAL HERMANN THE WOODLANDS HOSPITAL</t>
  </si>
  <si>
    <t>100701040F</t>
  </si>
  <si>
    <t>MEMORIAL HERMANN SUGAR LAND HOSPITAL</t>
  </si>
  <si>
    <t>100701040G</t>
  </si>
  <si>
    <t>MEMORIAL HERMANN SOUTHEAST HOSPITAL</t>
  </si>
  <si>
    <t>100701040H</t>
  </si>
  <si>
    <t>MEMORIAL HERMANN NORTHEAST HOSPITAL</t>
  </si>
  <si>
    <t>100701590A</t>
  </si>
  <si>
    <t>DRISCOLL CHILDREN'S HOSPITAL</t>
  </si>
  <si>
    <t>100701720A</t>
  </si>
  <si>
    <t>ROSWELL HOSPITAL CORPORATION</t>
  </si>
  <si>
    <t>100702020A</t>
  </si>
  <si>
    <t>MOTHER FRANCES HOSPITAL</t>
  </si>
  <si>
    <t>100702240B</t>
  </si>
  <si>
    <t>PARKVIEW HOSPITAL</t>
  </si>
  <si>
    <t>100702300C</t>
  </si>
  <si>
    <t>100703160C</t>
  </si>
  <si>
    <t>100703190A</t>
  </si>
  <si>
    <t>JOHN PETER SMITH HOSPITAL</t>
  </si>
  <si>
    <t>100703740A</t>
  </si>
  <si>
    <t>ST. VINCENT HOSPITAL</t>
  </si>
  <si>
    <t>100703830A</t>
  </si>
  <si>
    <t>SAINT ALPHONSUS MEDICAL CENTER NAMPA, INC.</t>
  </si>
  <si>
    <t>100703850A</t>
  </si>
  <si>
    <t>KOOTENAI HEALTH</t>
  </si>
  <si>
    <t>100704090F</t>
  </si>
  <si>
    <t>100704180A</t>
  </si>
  <si>
    <t>SAINT JOSEPH HOSPITAL</t>
  </si>
  <si>
    <t>100704310A</t>
  </si>
  <si>
    <t>PLATTE VALLEY MEDICAL CENTER</t>
  </si>
  <si>
    <t>100704480D</t>
  </si>
  <si>
    <t>UCHEALTH EMERGENCY ROOM - GREEN VALLEY RANCH</t>
  </si>
  <si>
    <t>100704480E</t>
  </si>
  <si>
    <t>UCHEALTH EMERGENCY ROOM-AURORA CENTRAL</t>
  </si>
  <si>
    <t>100704480G</t>
  </si>
  <si>
    <t>100704480H</t>
  </si>
  <si>
    <t>100704500A</t>
  </si>
  <si>
    <t>NORTH COLORADO MEDICAL CENTER</t>
  </si>
  <si>
    <t>100704510C</t>
  </si>
  <si>
    <t>PRESBYTERIAN ST LUKES MEDICAL CENTER</t>
  </si>
  <si>
    <t>100704530A</t>
  </si>
  <si>
    <t>DENVER HEALTH MEDICAL CENTER</t>
  </si>
  <si>
    <t>100704570G</t>
  </si>
  <si>
    <t>100704610A</t>
  </si>
  <si>
    <t>CHRISTUS ST. VINCENT REGIONAL MEDICAL CENTER</t>
  </si>
  <si>
    <t>100704660B</t>
  </si>
  <si>
    <t>TAOS HEALTH SYSTEMS INC HOLY CROSS HOSPITAL</t>
  </si>
  <si>
    <t>100704740A</t>
  </si>
  <si>
    <t>UNION COUNTY GENERAL HOSPITAL</t>
  </si>
  <si>
    <t>100704830A</t>
  </si>
  <si>
    <t>VERDE VALLEY MEDICAL CENTER</t>
  </si>
  <si>
    <t>100704830C</t>
  </si>
  <si>
    <t>100704840A</t>
  </si>
  <si>
    <t>LITTLE COLORADO MEDICAL CENTER</t>
  </si>
  <si>
    <t>100704870A</t>
  </si>
  <si>
    <t>JOHN C. LINCOLN MEDICAL CENTER</t>
  </si>
  <si>
    <t>100704880A</t>
  </si>
  <si>
    <t>TUCSON MEDICAL CENTER</t>
  </si>
  <si>
    <t>100705200B</t>
  </si>
  <si>
    <t>RENOWN REGIONAL MEDICAL CENTER</t>
  </si>
  <si>
    <t>100705320A</t>
  </si>
  <si>
    <t>PEACEHEATH ST JOHN MEDICAL CENTER</t>
  </si>
  <si>
    <t>100705370A</t>
  </si>
  <si>
    <t>KADLEC REGIONAL MEDICAL CENTER</t>
  </si>
  <si>
    <t>100705580A</t>
  </si>
  <si>
    <t>CENTRAL PENINSULA GENERAL HOSPITAL, INC</t>
  </si>
  <si>
    <t>100705630C</t>
  </si>
  <si>
    <t>LEGACY EMANUEL HOSPITAL &amp; HEALTH CENTER</t>
  </si>
  <si>
    <t>100705660A</t>
  </si>
  <si>
    <t>MID-COLUMBIA MEDICAL CENTER</t>
  </si>
  <si>
    <t>100705790G</t>
  </si>
  <si>
    <t>ST. CHARLES MADRAS</t>
  </si>
  <si>
    <t>100706420A</t>
  </si>
  <si>
    <t>RADY CHILDREN'S HOSPITAL - SAN DIEGO</t>
  </si>
  <si>
    <t>100740840J</t>
  </si>
  <si>
    <t>200013460A</t>
  </si>
  <si>
    <t>CHAMBERSBURG HOSPITAL</t>
  </si>
  <si>
    <t>200014230A</t>
  </si>
  <si>
    <t>CAPE CANAVERAL HOSPITAL INC</t>
  </si>
  <si>
    <t>200018300A</t>
  </si>
  <si>
    <t>UNIVERSITY MEDICAL CENTER NEW ORLEANS</t>
  </si>
  <si>
    <t>200019900A</t>
  </si>
  <si>
    <t>LONGVIEW REGIONAL MEDICAL CENTER</t>
  </si>
  <si>
    <t>200026130C</t>
  </si>
  <si>
    <t>200036510C</t>
  </si>
  <si>
    <t>OUR LADY OF THE LAKE HOSPITAL, INC. - PSYCH</t>
  </si>
  <si>
    <t>200051340A</t>
  </si>
  <si>
    <t>NORTH VISTA HOSPITAL</t>
  </si>
  <si>
    <t>200062790A</t>
  </si>
  <si>
    <t>RHODE ISLAND HOSPITAL</t>
  </si>
  <si>
    <t>200063130C</t>
  </si>
  <si>
    <t>200063420E</t>
  </si>
  <si>
    <t>THE HOSPITALS OF PROVIDENCE TRANSMOUNTAIN CAMPUS</t>
  </si>
  <si>
    <t>200068510A</t>
  </si>
  <si>
    <t>MUNSTER MEDICAL RESEARCH FOUNDATION, INC.</t>
  </si>
  <si>
    <t>200068830A</t>
  </si>
  <si>
    <t>WEST TENNESSEE HEALTHCARE MILAN HOSPITAL</t>
  </si>
  <si>
    <t>200069140A</t>
  </si>
  <si>
    <t>COLUMBUS COMMUNITY HOSPITAL</t>
  </si>
  <si>
    <t>200088430A</t>
  </si>
  <si>
    <t>YAMPA VALLEY MEDICAL CENTER</t>
  </si>
  <si>
    <t>200090200A</t>
  </si>
  <si>
    <t>SPRING VALLEY HOSPITAL AND MEDICAL CENTER</t>
  </si>
  <si>
    <t>200094510C</t>
  </si>
  <si>
    <t>200097930A</t>
  </si>
  <si>
    <t>SAN ANTONIO COMMUNITY HOSPITAL</t>
  </si>
  <si>
    <t>200099300D</t>
  </si>
  <si>
    <t>ST LUKE'S CANYON VIEW BEHAVIORAL HEALTH SERVICES</t>
  </si>
  <si>
    <t>200101510A</t>
  </si>
  <si>
    <t>JOHN F KENNEDY MEMORIAL HOSPITAL</t>
  </si>
  <si>
    <t>200105830C</t>
  </si>
  <si>
    <t>200112250A</t>
  </si>
  <si>
    <t>WILCOX MEMORIAL HOSPITAL</t>
  </si>
  <si>
    <t>200120700A</t>
  </si>
  <si>
    <t>BAXTER REGIONAL MEDICAL CENTER</t>
  </si>
  <si>
    <t>200121840A</t>
  </si>
  <si>
    <t>ST. LUKE?S REGIONAL MEDICAL CENTER</t>
  </si>
  <si>
    <t>200128600A</t>
  </si>
  <si>
    <t>POUDRE VALLEY HOSPITAL</t>
  </si>
  <si>
    <t>200129580A</t>
  </si>
  <si>
    <t>SOUTHEAST IOWA REGIONAL MEDICAL CENTER, INC</t>
  </si>
  <si>
    <t>200130900A</t>
  </si>
  <si>
    <t>LANE REGIONAL MEDICAL CENTER</t>
  </si>
  <si>
    <t>200132990A</t>
  </si>
  <si>
    <t>NORTHERN NEVADA MEDICAL CENTER</t>
  </si>
  <si>
    <t>200133010A</t>
  </si>
  <si>
    <t>NORTHEAST ALABAMA REGIONAL MEDICAL CENTER</t>
  </si>
  <si>
    <t>200133520A</t>
  </si>
  <si>
    <t>ABRAZO ARROWHEAD CAMPUS</t>
  </si>
  <si>
    <t>200213560A</t>
  </si>
  <si>
    <t>LONGMONT UNITED HOSPITAL</t>
  </si>
  <si>
    <t>200233310C</t>
  </si>
  <si>
    <t>ATRIUM HEALTH UNION</t>
  </si>
  <si>
    <t>200238210A</t>
  </si>
  <si>
    <t>LOS ALAMITOS MEDICAL CENTER</t>
  </si>
  <si>
    <t>200239990A</t>
  </si>
  <si>
    <t>ADVENTHEALTH DAYTONA BEACH</t>
  </si>
  <si>
    <t>200246780A</t>
  </si>
  <si>
    <t>LUTHERAN HOSPITAL OF INDIANA</t>
  </si>
  <si>
    <t>200270450A</t>
  </si>
  <si>
    <t>RANKEN JORDAN PEDIATRIC BRIDGE HOSPITAL</t>
  </si>
  <si>
    <t>200271250A</t>
  </si>
  <si>
    <t>YORK HOSPITAL</t>
  </si>
  <si>
    <t>200273840A</t>
  </si>
  <si>
    <t>BAPTIST HOSPITAL OF COCKE COUNTY</t>
  </si>
  <si>
    <t>200281340A</t>
  </si>
  <si>
    <t>MIDWEST DIVISION - RMC, LLC</t>
  </si>
  <si>
    <t>200283010A</t>
  </si>
  <si>
    <t>HENNEPIN COUNTY MEDICAL CENTER</t>
  </si>
  <si>
    <t>200285060A</t>
  </si>
  <si>
    <t>ROBERT PACKER HOSPITAL</t>
  </si>
  <si>
    <t>200285670A</t>
  </si>
  <si>
    <t>MIDWEST DIVISION-RBH-LLC</t>
  </si>
  <si>
    <t>200287390A</t>
  </si>
  <si>
    <t>GILLETTE CHILDREN'S SPECIALTY HEALTHCARE</t>
  </si>
  <si>
    <t>200287650A</t>
  </si>
  <si>
    <t>MEDICAL CENTER OF THE ROCKIES INC</t>
  </si>
  <si>
    <t>200289040A</t>
  </si>
  <si>
    <t>WELLSPAN GETTYSBURG HOSPITAL</t>
  </si>
  <si>
    <t>200292570A</t>
  </si>
  <si>
    <t>BAYLOR SCOTT &amp; WHITE HEART AND VASCULAR HOSPITAL -</t>
  </si>
  <si>
    <t>200297960A</t>
  </si>
  <si>
    <t>HILTON HEAD HEALTH SYSTEM LP</t>
  </si>
  <si>
    <t>200299240A</t>
  </si>
  <si>
    <t>BENSON HOSPITAL</t>
  </si>
  <si>
    <t>200303820A</t>
  </si>
  <si>
    <t>ST JOHNS EPISCOPAL HOSPITAL</t>
  </si>
  <si>
    <t>200305500A</t>
  </si>
  <si>
    <t>200308250A</t>
  </si>
  <si>
    <t>ST JOSEPH'S HOSPITAL AND MEDICAL CENTER</t>
  </si>
  <si>
    <t>200309560A</t>
  </si>
  <si>
    <t>TRIAD OF ALAMBAMA LLC</t>
  </si>
  <si>
    <t>200309580A</t>
  </si>
  <si>
    <t>GOOD SAMARITAN MEDICAL CENTER, LLC</t>
  </si>
  <si>
    <t>200311920A</t>
  </si>
  <si>
    <t>SUNRISE HOSPITAL AND MEDICAL CENTER</t>
  </si>
  <si>
    <t>200313060B</t>
  </si>
  <si>
    <t>CHRISTIAN HOSPITAL NORTHEAST NORTHWEST</t>
  </si>
  <si>
    <t>200319400C</t>
  </si>
  <si>
    <t>200319950A</t>
  </si>
  <si>
    <t>DESERT VALLEY HOSPITAL</t>
  </si>
  <si>
    <t>200321970A</t>
  </si>
  <si>
    <t>GREAT PLAINS OF REPUBLIC COUNTY, INC.</t>
  </si>
  <si>
    <t>200398270A</t>
  </si>
  <si>
    <t>DOCTORS HOSPITAL OF LAREDO</t>
  </si>
  <si>
    <t>200415180A</t>
  </si>
  <si>
    <t>GLENS FALLS HOSPITAL</t>
  </si>
  <si>
    <t>200423640B</t>
  </si>
  <si>
    <t>MIDLAND COUNTY HOSPITAL DISTRICT</t>
  </si>
  <si>
    <t>200423910P</t>
  </si>
  <si>
    <t>SSM HEALTH ST. ANTHONY HOSPITAL - MIDWEST</t>
  </si>
  <si>
    <t>200432160A</t>
  </si>
  <si>
    <t>KENT COUNTY MEMORIAL HOSPITAL</t>
  </si>
  <si>
    <t>200448910A</t>
  </si>
  <si>
    <t>EL PASO CHILDREN'S HOSPITAL</t>
  </si>
  <si>
    <t>200494820A</t>
  </si>
  <si>
    <t>WEST TENNESSEE HEALTHCARE DYERSBURG HOSPITAL</t>
  </si>
  <si>
    <t>200495980A</t>
  </si>
  <si>
    <t>COLUMBIA CAPITAL MEDICAL CENTER</t>
  </si>
  <si>
    <t>200500390B</t>
  </si>
  <si>
    <t>MEDICAL CITY GREEN OAKS HOSPITAL DALLAS</t>
  </si>
  <si>
    <t>200541440A</t>
  </si>
  <si>
    <t>SAMARITAN HOSPITAL OF TROY</t>
  </si>
  <si>
    <t>200572960A</t>
  </si>
  <si>
    <t>ST MARY'S MEDICAL CENTER, INC</t>
  </si>
  <si>
    <t>200608840A</t>
  </si>
  <si>
    <t>MERCY HOSPITAL INC.</t>
  </si>
  <si>
    <t>200620080A</t>
  </si>
  <si>
    <t>PAMPA REGIONAL MEDICAL CENTER</t>
  </si>
  <si>
    <t>200622450B</t>
  </si>
  <si>
    <t>HEALTHBRIDGE CHILDREN'S HOSPITAL-HOUSTON, LTD</t>
  </si>
  <si>
    <t>200643690B</t>
  </si>
  <si>
    <t>MOUNT CARMEL EAST</t>
  </si>
  <si>
    <t>200656780A</t>
  </si>
  <si>
    <t>ESSENTIA HEALTH FARGO</t>
  </si>
  <si>
    <t>200668570A</t>
  </si>
  <si>
    <t>TRINITY HOSPITAL</t>
  </si>
  <si>
    <t>200686630A</t>
  </si>
  <si>
    <t>TURNING POINT HOSPITAL</t>
  </si>
  <si>
    <t>200749470A</t>
  </si>
  <si>
    <t>DALLAS REGIONAL MEDICAL CENTER</t>
  </si>
  <si>
    <t>200753100C</t>
  </si>
  <si>
    <t>200759690A</t>
  </si>
  <si>
    <t>HUNTINGTON BEACH HOSPITAL</t>
  </si>
  <si>
    <t>200784450A</t>
  </si>
  <si>
    <t>BANNER UNIVERSITY MEDICAL CENTER TUCSON CAMPUS LLC</t>
  </si>
  <si>
    <t>200787950A</t>
  </si>
  <si>
    <t>LOMA LINDA UNIVERSITY CHILDREN'S HOSPITAL</t>
  </si>
  <si>
    <t>200809310A</t>
  </si>
  <si>
    <t>MEDICAL CITY ALLIANCE</t>
  </si>
  <si>
    <t>200863620B</t>
  </si>
  <si>
    <t>UCHEALTH BROOMFIELD HOSPITAL</t>
  </si>
  <si>
    <t>200901930A</t>
  </si>
  <si>
    <t>UCHEALTH GRANDVIEW HOSPITAL</t>
  </si>
  <si>
    <t>200942370A</t>
  </si>
  <si>
    <t>OUR LADY OF LOURDES REGIONAL MEDICAL CENTER, INC.</t>
  </si>
  <si>
    <t>200994090B</t>
  </si>
  <si>
    <t>PAULS VALLEY HOSPITAL</t>
  </si>
  <si>
    <t>200995040B</t>
  </si>
  <si>
    <t>201005020A</t>
  </si>
  <si>
    <t>NAPLES HMA LLC</t>
  </si>
  <si>
    <t>201006730A</t>
  </si>
  <si>
    <t>HI-DESERT MEDICAL CENTER</t>
  </si>
  <si>
    <t>201013280A</t>
  </si>
  <si>
    <t>TENNOVA HEALTHCARE-CLARKSVILLE</t>
  </si>
  <si>
    <t>201014780A</t>
  </si>
  <si>
    <t>HAWARDEN REGIONAL HEALTHCARE</t>
  </si>
  <si>
    <t>201019770A</t>
  </si>
  <si>
    <t>EMANATE HEALTH QUEEN OF THE VALLEY HOSPITAL</t>
  </si>
  <si>
    <t>201020180A</t>
  </si>
  <si>
    <t>MADISON HOSPITAL</t>
  </si>
  <si>
    <t>201020200A</t>
  </si>
  <si>
    <t>LAKE HURON MEDICAL CENTER</t>
  </si>
  <si>
    <t>201020320A</t>
  </si>
  <si>
    <t>LIFECARE MEDICAL CENTER</t>
  </si>
  <si>
    <t>201020400A</t>
  </si>
  <si>
    <t>IDAHO FALLS COMMUNITY HOSPITAL LLC</t>
  </si>
  <si>
    <t>201025700A</t>
  </si>
  <si>
    <t>ST JOSEPH HEALTH SYSTEM LLC</t>
  </si>
  <si>
    <t>201027460A</t>
  </si>
  <si>
    <t>ST FRANCIS HOSPITAL INC</t>
  </si>
  <si>
    <t>201027520A</t>
  </si>
  <si>
    <t>EAST HOUSTON HOSPITAL &amp; CLINICS</t>
  </si>
  <si>
    <t>201029270C</t>
  </si>
  <si>
    <t>TREGO COUNTY LEMKE MEMORIAL HOSPITAL</t>
  </si>
  <si>
    <t>201033950A</t>
  </si>
  <si>
    <t>THE COOPER HEALTH SYSTEM</t>
  </si>
  <si>
    <t>201038150A</t>
  </si>
  <si>
    <t>BETH ISRAEL DEACONESS MEDICAL CENTER, INC.</t>
  </si>
  <si>
    <t>201041700A</t>
  </si>
  <si>
    <t>GRANBURY HOSPITAL CORPORATION</t>
  </si>
  <si>
    <t>201043440A</t>
  </si>
  <si>
    <t>REHOBOTH MCKINLEY CHRISTIAN HEALTH CARE SERVICES I</t>
  </si>
  <si>
    <t>201044520A</t>
  </si>
  <si>
    <t>NEA BAPTIST MEMORIAL HOSPITAL</t>
  </si>
  <si>
    <t>201047660A</t>
  </si>
  <si>
    <t>CHI ST. JOSEPH'S AREA HEALTH</t>
  </si>
  <si>
    <t>201047670A</t>
  </si>
  <si>
    <t>SCOTT &amp; WHITE HOSPITAL - MARBLE FALLS</t>
  </si>
  <si>
    <t>201049330A</t>
  </si>
  <si>
    <t>CHI ST. LUKE'S HEALTH MEMORIAL SAN AUGUSTINE</t>
  </si>
  <si>
    <t>201050350A</t>
  </si>
  <si>
    <t>FAIRCHILD MEDICAL CENTER</t>
  </si>
  <si>
    <t>201052130A</t>
  </si>
  <si>
    <t>METHODIST HEALTHCARE OLIVE BRANCH HOSPITAL</t>
  </si>
  <si>
    <t>201053560B</t>
  </si>
  <si>
    <t>RURAL WELLNESS ANADARKO INC</t>
  </si>
  <si>
    <t>201054440A</t>
  </si>
  <si>
    <t>MISSOURI BAPTIST MEDICAL CENTER</t>
  </si>
  <si>
    <t>201055320A</t>
  </si>
  <si>
    <t>PLACENTIA LINDA</t>
  </si>
  <si>
    <t>201055780B</t>
  </si>
  <si>
    <t>RURAL WELLNESS STROUD INC</t>
  </si>
  <si>
    <t>201060030A</t>
  </si>
  <si>
    <t>UT HEALTH EAST TEXAS TYLER REGIONAL HOSPITAL</t>
  </si>
  <si>
    <t>201063480A</t>
  </si>
  <si>
    <t>WELLINGTON REGIONAL MEDICAL CENTER LLC</t>
  </si>
  <si>
    <t>201066560B</t>
  </si>
  <si>
    <t>PELLA REGIONAL HEALTH CENTER</t>
  </si>
  <si>
    <t>201085760A</t>
  </si>
  <si>
    <t>201085830A</t>
  </si>
  <si>
    <t>201087980A</t>
  </si>
  <si>
    <t>201087990A</t>
  </si>
  <si>
    <t>201092940A</t>
  </si>
  <si>
    <t>201093790A</t>
  </si>
  <si>
    <t>201096610A</t>
  </si>
  <si>
    <t>201104820A</t>
  </si>
  <si>
    <t>201105620A</t>
  </si>
  <si>
    <t>201105640A</t>
  </si>
  <si>
    <t>201106170A</t>
  </si>
  <si>
    <t>201108470A</t>
  </si>
  <si>
    <t>201110900A</t>
  </si>
  <si>
    <t>201111390A</t>
  </si>
  <si>
    <t>201116900A</t>
  </si>
  <si>
    <t>201118870A</t>
  </si>
  <si>
    <t>201119100A</t>
  </si>
  <si>
    <t>201119950A</t>
  </si>
  <si>
    <t>201119990A</t>
  </si>
  <si>
    <t>201122090A</t>
  </si>
  <si>
    <t>201123300A</t>
  </si>
  <si>
    <t>201124240A</t>
  </si>
  <si>
    <t>201131600A</t>
  </si>
  <si>
    <t>201133400A</t>
  </si>
  <si>
    <t>201138550A</t>
  </si>
  <si>
    <t>201138870A</t>
  </si>
  <si>
    <t>201146320A</t>
  </si>
  <si>
    <t>201146530A</t>
  </si>
  <si>
    <t>201149590A</t>
  </si>
  <si>
    <t>201149600A</t>
  </si>
  <si>
    <t>201149600B</t>
  </si>
  <si>
    <t>201149610A</t>
  </si>
  <si>
    <t>201153350A</t>
  </si>
  <si>
    <t>201153350B</t>
  </si>
  <si>
    <t>201156330A</t>
  </si>
  <si>
    <t>201156710A</t>
  </si>
  <si>
    <t>201157260A</t>
  </si>
  <si>
    <t>201164820A</t>
  </si>
  <si>
    <t>201166060A</t>
  </si>
  <si>
    <t>201166060B</t>
  </si>
  <si>
    <t>201171250A</t>
  </si>
  <si>
    <t>UT</t>
  </si>
  <si>
    <t>MA</t>
  </si>
  <si>
    <t>CT</t>
  </si>
  <si>
    <t>NJ</t>
  </si>
  <si>
    <t>MT</t>
  </si>
  <si>
    <t>METHODIST 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</si>
</sst>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center"/>
    </xf>
    <xf numFmtId="44" fontId="0" fillId="0" borderId="1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Class_Counts_1" xfId="2" xr:uid="{CBC68725-3977-4BFB-B7ED-E17BE6CFB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Provider ID &amp; Service Location</v>
          </cell>
          <cell r="B1" t="str">
            <v>Name</v>
          </cell>
        </row>
        <row r="2">
          <cell r="A2" t="str">
            <v>100011010A</v>
          </cell>
          <cell r="B2" t="str">
            <v>VALLEY HOSPITAL &amp; MEDICAL</v>
          </cell>
        </row>
        <row r="3">
          <cell r="A3" t="str">
            <v>100229970F</v>
          </cell>
          <cell r="B3" t="str">
            <v>COMMUNITY CARE</v>
          </cell>
        </row>
        <row r="4">
          <cell r="A4" t="str">
            <v>100229980E</v>
          </cell>
          <cell r="B4" t="str">
            <v>HEARTLAND HEALTH PLAN</v>
          </cell>
        </row>
        <row r="5">
          <cell r="A5" t="str">
            <v>100229990D</v>
          </cell>
          <cell r="B5" t="str">
            <v>UNICARE HEALTH PLAN</v>
          </cell>
        </row>
        <row r="6">
          <cell r="A6" t="str">
            <v>100230840I</v>
          </cell>
          <cell r="B6" t="str">
            <v>BLUELINES HMO OKLAHOMA</v>
          </cell>
        </row>
        <row r="7">
          <cell r="A7" t="str">
            <v>100231260G</v>
          </cell>
          <cell r="B7" t="str">
            <v>FOUNDATION LIFE</v>
          </cell>
        </row>
        <row r="8">
          <cell r="A8" t="str">
            <v>100231270F</v>
          </cell>
          <cell r="B8" t="str">
            <v>PRIME ADVANTAGE</v>
          </cell>
        </row>
        <row r="9">
          <cell r="A9" t="str">
            <v>100260190B</v>
          </cell>
          <cell r="B9" t="str">
            <v>PAWNEE MUNICIPAL HSP</v>
          </cell>
        </row>
        <row r="10">
          <cell r="A10" t="str">
            <v>100260530B</v>
          </cell>
          <cell r="B10" t="str">
            <v>ST MARY'S MERCY HOSPITAL</v>
          </cell>
        </row>
        <row r="11">
          <cell r="A11" t="str">
            <v>100261400B</v>
          </cell>
          <cell r="B11" t="str">
            <v>CRAIG GENERAL HOSPITAL</v>
          </cell>
        </row>
        <row r="12">
          <cell r="A12" t="str">
            <v>100261400B</v>
          </cell>
          <cell r="B12" t="str">
            <v>CRAIG GENERAL HOSPITAL</v>
          </cell>
        </row>
        <row r="13">
          <cell r="A13" t="str">
            <v>100261400B</v>
          </cell>
          <cell r="B13" t="str">
            <v>CRAIG GENERAL HOSPITAL</v>
          </cell>
        </row>
        <row r="14">
          <cell r="A14" t="str">
            <v>100261400B</v>
          </cell>
          <cell r="B14" t="str">
            <v>CRAIG GENERAL HOSPITAL</v>
          </cell>
        </row>
        <row r="15">
          <cell r="A15" t="str">
            <v>100261400G</v>
          </cell>
          <cell r="B15" t="str">
            <v>CRAIG GENERAL HOSPITAL - PSY</v>
          </cell>
        </row>
        <row r="16">
          <cell r="A16" t="str">
            <v>100262320C</v>
          </cell>
          <cell r="B16" t="str">
            <v>MERCY HOSPITAL ARDMORE INC</v>
          </cell>
        </row>
        <row r="17">
          <cell r="A17" t="str">
            <v>100262320C</v>
          </cell>
          <cell r="B17" t="str">
            <v>MERCY HOSPITAL ARDMORE INC</v>
          </cell>
        </row>
        <row r="18">
          <cell r="A18" t="str">
            <v>100262320C</v>
          </cell>
          <cell r="B18" t="str">
            <v>MERCY HOSPITAL ARDMORE INC</v>
          </cell>
        </row>
        <row r="19">
          <cell r="A19" t="str">
            <v>100262320C</v>
          </cell>
          <cell r="B19" t="str">
            <v>MERCY HOSPITAL ARDMORE INC</v>
          </cell>
        </row>
        <row r="20">
          <cell r="A20" t="str">
            <v>100262320G</v>
          </cell>
          <cell r="B20" t="str">
            <v>MERCY MEMORIAL HEALTH CENTER - REHAB</v>
          </cell>
        </row>
        <row r="21">
          <cell r="A21" t="str">
            <v>100262320P</v>
          </cell>
          <cell r="B21" t="str">
            <v>MERCY HOSPITAL ARDMORE - PSYCH</v>
          </cell>
        </row>
        <row r="22">
          <cell r="A22" t="str">
            <v>100262850D</v>
          </cell>
          <cell r="B22" t="str">
            <v>ATOKA COUNTY HEALTHCARE AUTHORITY</v>
          </cell>
        </row>
        <row r="23">
          <cell r="A23" t="str">
            <v>100688790B</v>
          </cell>
          <cell r="B23" t="str">
            <v>ODONOGHUE DON H</v>
          </cell>
        </row>
        <row r="24">
          <cell r="A24" t="str">
            <v>100688860A</v>
          </cell>
          <cell r="B24" t="str">
            <v>OREM COMMUNITY HOSPITAL</v>
          </cell>
        </row>
        <row r="25">
          <cell r="A25" t="str">
            <v>100688860B</v>
          </cell>
          <cell r="B25" t="str">
            <v>IHC HEALTH SERVICES, INC</v>
          </cell>
        </row>
        <row r="26">
          <cell r="A26" t="str">
            <v>100688880A</v>
          </cell>
          <cell r="B26" t="str">
            <v>FRISBIE MEMORIAL HOSP</v>
          </cell>
        </row>
        <row r="27">
          <cell r="A27" t="str">
            <v>100688890A</v>
          </cell>
          <cell r="B27" t="str">
            <v>SPEARE MEMORIAL HOSP</v>
          </cell>
        </row>
        <row r="28">
          <cell r="A28" t="str">
            <v>100688900A</v>
          </cell>
          <cell r="B28" t="str">
            <v>CUMBERLAND HOSPITAL</v>
          </cell>
        </row>
        <row r="29">
          <cell r="A29" t="str">
            <v>100688920A</v>
          </cell>
          <cell r="B29" t="str">
            <v>THE UNIVERSITY OF VERMONT MEDICAL CENTER</v>
          </cell>
        </row>
        <row r="30">
          <cell r="A30" t="str">
            <v>100688940A</v>
          </cell>
          <cell r="B30" t="str">
            <v>NORTHEAST VERMONT REG HOSP</v>
          </cell>
        </row>
        <row r="31">
          <cell r="A31" t="str">
            <v>100688960A</v>
          </cell>
          <cell r="B31" t="str">
            <v>CHILDREN'S MEM HOSPITAL</v>
          </cell>
        </row>
        <row r="32">
          <cell r="A32" t="str">
            <v>100688970A</v>
          </cell>
          <cell r="B32" t="str">
            <v>LOWELL GENERAL HOSP</v>
          </cell>
        </row>
        <row r="33">
          <cell r="A33" t="str">
            <v>100688980A</v>
          </cell>
          <cell r="B33" t="str">
            <v>BRIGHAM AND WOMEN'S HOSPITAL</v>
          </cell>
        </row>
        <row r="34">
          <cell r="A34" t="str">
            <v>100688990A</v>
          </cell>
          <cell r="B34" t="str">
            <v>BOSTON CHILDRENS HOSPITAL</v>
          </cell>
        </row>
        <row r="35">
          <cell r="A35" t="str">
            <v>100689000A</v>
          </cell>
          <cell r="B35" t="str">
            <v>UMASS MEM HEALTH CARE</v>
          </cell>
        </row>
        <row r="36">
          <cell r="A36" t="str">
            <v>100689010A</v>
          </cell>
          <cell r="B36" t="str">
            <v>MERCY MEDICAL CENTER</v>
          </cell>
        </row>
        <row r="37">
          <cell r="A37" t="str">
            <v>100689020A</v>
          </cell>
          <cell r="B37" t="str">
            <v>NEWPORT HOSP</v>
          </cell>
        </row>
        <row r="38">
          <cell r="A38" t="str">
            <v>100689030A</v>
          </cell>
          <cell r="B38" t="str">
            <v>WOMEN &amp; INFANTS HOSPITAL</v>
          </cell>
        </row>
        <row r="39">
          <cell r="A39" t="str">
            <v>100689040A</v>
          </cell>
          <cell r="B39" t="str">
            <v>TULSA REGIONAL MEDICAL CT</v>
          </cell>
        </row>
        <row r="40">
          <cell r="A40" t="str">
            <v>100689050A</v>
          </cell>
          <cell r="B40" t="str">
            <v>YALE NEW HAVEN HOSPITAL</v>
          </cell>
        </row>
        <row r="41">
          <cell r="A41" t="str">
            <v>100689060A</v>
          </cell>
          <cell r="B41" t="str">
            <v>HARTFORD HOSP</v>
          </cell>
        </row>
        <row r="42">
          <cell r="A42" t="str">
            <v>100689070A</v>
          </cell>
          <cell r="B42" t="str">
            <v>THE CHARLOTTE HUNGERFORD</v>
          </cell>
        </row>
        <row r="43">
          <cell r="A43" t="str">
            <v>100689080A</v>
          </cell>
          <cell r="B43" t="str">
            <v>MOUNT SINAI HOSPITAL</v>
          </cell>
        </row>
        <row r="44">
          <cell r="A44" t="str">
            <v>100689090A</v>
          </cell>
          <cell r="B44" t="str">
            <v>SAINT FRANCIS HOSPITAL AND MEDICAL CENTER</v>
          </cell>
        </row>
        <row r="45">
          <cell r="A45" t="str">
            <v>100689100A</v>
          </cell>
          <cell r="B45" t="str">
            <v>BRADLEY MEMORIAL HOSP</v>
          </cell>
        </row>
        <row r="46">
          <cell r="A46" t="str">
            <v>100689110A</v>
          </cell>
          <cell r="B46" t="str">
            <v>NORWALK HOSPITAL ASSOCIATION</v>
          </cell>
        </row>
        <row r="47">
          <cell r="A47" t="str">
            <v>100689120A</v>
          </cell>
          <cell r="B47" t="str">
            <v>ST MARY MEDICAL CENTER</v>
          </cell>
        </row>
        <row r="48">
          <cell r="A48" t="str">
            <v>100689130A</v>
          </cell>
          <cell r="B48" t="str">
            <v>UNIVERSITY HOSPITAL AUTHOR</v>
          </cell>
        </row>
        <row r="49">
          <cell r="A49" t="str">
            <v>100689140A</v>
          </cell>
          <cell r="B49" t="str">
            <v>HLTH CTR OF OWATONNA</v>
          </cell>
        </row>
        <row r="50">
          <cell r="A50" t="str">
            <v>100689160A</v>
          </cell>
          <cell r="B50" t="str">
            <v>NEW YORK METHODIST HOSPITA</v>
          </cell>
        </row>
        <row r="51">
          <cell r="A51" t="str">
            <v>100689170A</v>
          </cell>
          <cell r="B51" t="str">
            <v>LONG ISLAND JEWISH MEDICAL CENTER</v>
          </cell>
        </row>
        <row r="52">
          <cell r="A52" t="str">
            <v>100689180A</v>
          </cell>
          <cell r="B52" t="str">
            <v>STATEN ISLAND UNIV HOSP</v>
          </cell>
        </row>
        <row r="53">
          <cell r="A53" t="str">
            <v>100689190A</v>
          </cell>
          <cell r="B53" t="str">
            <v>HARBORVIEW MED CTR</v>
          </cell>
        </row>
        <row r="54">
          <cell r="A54" t="str">
            <v>100689200A</v>
          </cell>
          <cell r="B54" t="str">
            <v>CHILDREN'S HOSP OF BUFFALO</v>
          </cell>
        </row>
        <row r="55">
          <cell r="A55" t="str">
            <v>100689210A</v>
          </cell>
          <cell r="B55" t="str">
            <v>EDMOND MEM HOSP</v>
          </cell>
        </row>
        <row r="56">
          <cell r="A56" t="str">
            <v>100689210C</v>
          </cell>
          <cell r="B56" t="str">
            <v>ST MARY'S HOSPITAL</v>
          </cell>
        </row>
        <row r="57">
          <cell r="A57" t="str">
            <v>100689210G</v>
          </cell>
          <cell r="B57" t="str">
            <v>HCA PRESBYTERIAN HOSP</v>
          </cell>
        </row>
        <row r="58">
          <cell r="A58" t="str">
            <v>100689210U</v>
          </cell>
          <cell r="B58" t="str">
            <v>OU MEDICAL CENTER</v>
          </cell>
        </row>
        <row r="59">
          <cell r="A59" t="str">
            <v>100689210W</v>
          </cell>
          <cell r="B59" t="str">
            <v>UNIVERSITY HEALTH PARTNERS</v>
          </cell>
        </row>
        <row r="60">
          <cell r="A60" t="str">
            <v>100689240A</v>
          </cell>
          <cell r="B60" t="str">
            <v>NORMANDY OSTEOPATHIC SOUTH</v>
          </cell>
        </row>
        <row r="61">
          <cell r="A61" t="str">
            <v>100689270A</v>
          </cell>
          <cell r="B61" t="str">
            <v>STROUD MUNICIPAL HOSP DBA</v>
          </cell>
        </row>
        <row r="62">
          <cell r="A62" t="str">
            <v>100689280A</v>
          </cell>
          <cell r="B62" t="str">
            <v>SAYRE MEMORIAL HOSPITAL</v>
          </cell>
        </row>
        <row r="63">
          <cell r="A63" t="str">
            <v>100689310A</v>
          </cell>
          <cell r="B63" t="str">
            <v>JANE PHILLIPS NOWATA HLTH</v>
          </cell>
        </row>
        <row r="64">
          <cell r="A64" t="str">
            <v>100689330A</v>
          </cell>
          <cell r="B64" t="str">
            <v>OKARCHE MEM HOSPITAL DBA</v>
          </cell>
        </row>
        <row r="65">
          <cell r="A65" t="str">
            <v>100689350A</v>
          </cell>
          <cell r="B65" t="str">
            <v>SELECT SPECIALTY HOSPITAL</v>
          </cell>
        </row>
        <row r="66">
          <cell r="A66" t="str">
            <v>100689350A</v>
          </cell>
          <cell r="B66" t="str">
            <v>SELECT SPECIALTY HOSPITAL</v>
          </cell>
        </row>
        <row r="67">
          <cell r="A67" t="str">
            <v>100689380A</v>
          </cell>
          <cell r="B67" t="str">
            <v>MEMORIAL HOSPITAL FOR CANCER AND ALLIED DISEASES</v>
          </cell>
        </row>
        <row r="68">
          <cell r="A68" t="str">
            <v>100689390A</v>
          </cell>
          <cell r="B68" t="str">
            <v>THE PRESBYTERIAN HSP</v>
          </cell>
        </row>
        <row r="69">
          <cell r="A69" t="str">
            <v>100689400A</v>
          </cell>
          <cell r="B69" t="str">
            <v>WOODHULL MEDICAL &amp; MENTAL HEALTH CENTER</v>
          </cell>
        </row>
        <row r="70">
          <cell r="A70" t="str">
            <v>100689400A</v>
          </cell>
          <cell r="B70" t="str">
            <v>WOODHULL MEDICAL &amp; MENTAL HEALTH CENTER</v>
          </cell>
        </row>
        <row r="71">
          <cell r="A71" t="str">
            <v>100689400A</v>
          </cell>
          <cell r="B71" t="str">
            <v>WOODHULL MEDICAL &amp; MENTAL HEALTH CENTER</v>
          </cell>
        </row>
        <row r="72">
          <cell r="A72" t="str">
            <v>100689400B</v>
          </cell>
          <cell r="B72" t="str">
            <v>QUEENS HOSPITAL CENTER</v>
          </cell>
        </row>
        <row r="73">
          <cell r="A73" t="str">
            <v>100689400C</v>
          </cell>
          <cell r="B73" t="str">
            <v>NYC HEALTH AND HOSPITAL COORPORATION</v>
          </cell>
        </row>
        <row r="74">
          <cell r="A74" t="str">
            <v>100689410A</v>
          </cell>
          <cell r="B74" t="str">
            <v>GEORGE NIGH REHAB INST</v>
          </cell>
        </row>
        <row r="75">
          <cell r="A75" t="str">
            <v>100689430A</v>
          </cell>
          <cell r="B75" t="str">
            <v>HORTON MEDICAL CENTER</v>
          </cell>
        </row>
        <row r="76">
          <cell r="A76" t="str">
            <v>100689440A</v>
          </cell>
          <cell r="B76" t="str">
            <v>GLEN FALLS HOSPITAL</v>
          </cell>
        </row>
        <row r="77">
          <cell r="A77" t="str">
            <v>100689450A</v>
          </cell>
          <cell r="B77" t="str">
            <v>THE CORNWALL HOSP</v>
          </cell>
        </row>
        <row r="78">
          <cell r="A78" t="str">
            <v>100689460A</v>
          </cell>
          <cell r="B78" t="str">
            <v>TEXARKANA COMM HOSP</v>
          </cell>
        </row>
        <row r="79">
          <cell r="A79" t="str">
            <v>100689470A</v>
          </cell>
          <cell r="B79" t="str">
            <v>UNIVERSITY HOSPITAL</v>
          </cell>
        </row>
        <row r="80">
          <cell r="A80" t="str">
            <v>100689480A</v>
          </cell>
          <cell r="B80" t="str">
            <v>WASHAKIE MEM HOSP</v>
          </cell>
        </row>
        <row r="81">
          <cell r="A81" t="str">
            <v>100689490A</v>
          </cell>
          <cell r="B81" t="str">
            <v>ST JOSEPHS HOSPITAL HEALTH CENTER</v>
          </cell>
        </row>
        <row r="82">
          <cell r="A82" t="str">
            <v>100689500A</v>
          </cell>
          <cell r="B82" t="str">
            <v>SAMARITON MED CENTER</v>
          </cell>
        </row>
        <row r="83">
          <cell r="A83" t="str">
            <v>100689510A</v>
          </cell>
          <cell r="B83" t="str">
            <v>ALBERT LINDLEY LEE MEM HSP</v>
          </cell>
        </row>
        <row r="84">
          <cell r="A84" t="str">
            <v>100689520A</v>
          </cell>
          <cell r="B84" t="str">
            <v>KIRKSVILLE OSTEO HOSP</v>
          </cell>
        </row>
        <row r="85">
          <cell r="A85" t="str">
            <v>100689530A</v>
          </cell>
          <cell r="B85" t="str">
            <v>OLEAN GENERAL HOSPITAL</v>
          </cell>
        </row>
        <row r="86">
          <cell r="A86" t="str">
            <v>100689540A</v>
          </cell>
          <cell r="B86" t="str">
            <v>WOMAN'S CHRISTIAN ASSOC</v>
          </cell>
        </row>
        <row r="87">
          <cell r="A87" t="str">
            <v>100689550A</v>
          </cell>
          <cell r="B87" t="str">
            <v>CHILDREN'S HOSP OF BUFFALO</v>
          </cell>
        </row>
        <row r="88">
          <cell r="A88" t="str">
            <v>100689560A</v>
          </cell>
          <cell r="B88" t="str">
            <v>LAKE SHORE HOSPITAL</v>
          </cell>
        </row>
        <row r="89">
          <cell r="A89" t="str">
            <v>100689570A</v>
          </cell>
          <cell r="B89" t="str">
            <v>BANNER DESERT MEDICAL CENTER</v>
          </cell>
        </row>
        <row r="90">
          <cell r="A90" t="str">
            <v>100689580A</v>
          </cell>
          <cell r="B90" t="str">
            <v>CROUSE HEALTH HOSPITAL INC.</v>
          </cell>
        </row>
        <row r="91">
          <cell r="A91" t="str">
            <v>100689580A</v>
          </cell>
          <cell r="B91" t="str">
            <v>CROUSE HEALTH HOSPITAL INC.</v>
          </cell>
        </row>
        <row r="92">
          <cell r="A92" t="str">
            <v>100689590A</v>
          </cell>
          <cell r="B92" t="str">
            <v>CANTON-POTSDAM HOSP</v>
          </cell>
        </row>
        <row r="93">
          <cell r="A93" t="str">
            <v>100689600A</v>
          </cell>
          <cell r="B93" t="str">
            <v>OUR LADY OF MERCY HSP</v>
          </cell>
        </row>
        <row r="94">
          <cell r="A94" t="str">
            <v>100689610A</v>
          </cell>
          <cell r="B94" t="str">
            <v>UNIVERSITY HOSPITAL AUTH</v>
          </cell>
        </row>
        <row r="95">
          <cell r="A95" t="str">
            <v>100689620A</v>
          </cell>
          <cell r="B95" t="str">
            <v>MEMORIAL HOSPITAL OF BURL</v>
          </cell>
        </row>
        <row r="96">
          <cell r="A96" t="str">
            <v>100689620B</v>
          </cell>
          <cell r="B96" t="str">
            <v>VIRTUA MEMORIAL HOSPITAL OF BURLINGTON COUNTY, INC</v>
          </cell>
        </row>
        <row r="97">
          <cell r="A97" t="str">
            <v>100689630A</v>
          </cell>
          <cell r="B97" t="str">
            <v>JERSEY SHORE MED CTR</v>
          </cell>
        </row>
        <row r="98">
          <cell r="A98" t="str">
            <v>100689640A</v>
          </cell>
          <cell r="B98" t="str">
            <v>SHORE MEMORIAL HOSPITAL</v>
          </cell>
        </row>
        <row r="99">
          <cell r="A99" t="str">
            <v>100689640B</v>
          </cell>
          <cell r="B99" t="str">
            <v>SHORE MEDICAL CENTER</v>
          </cell>
        </row>
        <row r="100">
          <cell r="A100" t="str">
            <v>100689650A</v>
          </cell>
          <cell r="B100" t="str">
            <v>EDMOND REG MED CTR</v>
          </cell>
        </row>
        <row r="101">
          <cell r="A101" t="str">
            <v>100689650A</v>
          </cell>
          <cell r="B101" t="str">
            <v>EDMOND REG MED CTR</v>
          </cell>
        </row>
        <row r="102">
          <cell r="A102" t="str">
            <v>100689650A</v>
          </cell>
          <cell r="B102" t="str">
            <v>EDMOND REG MED CTR</v>
          </cell>
        </row>
        <row r="103">
          <cell r="A103" t="str">
            <v>100689660A</v>
          </cell>
          <cell r="B103" t="str">
            <v>MEDICAL CITY LEWISVILLE</v>
          </cell>
        </row>
        <row r="104">
          <cell r="A104" t="str">
            <v>100689670A</v>
          </cell>
          <cell r="B104" t="str">
            <v>ST MARY HOSPITAL</v>
          </cell>
        </row>
        <row r="105">
          <cell r="A105" t="str">
            <v>100689680A</v>
          </cell>
          <cell r="B105" t="str">
            <v>SAINT BARNABAS MEDICAL CEN</v>
          </cell>
        </row>
        <row r="106">
          <cell r="A106" t="str">
            <v>100689690A</v>
          </cell>
          <cell r="B106" t="str">
            <v>TOMPKINS COMM HOSP</v>
          </cell>
        </row>
        <row r="107">
          <cell r="A107" t="str">
            <v>100689710A</v>
          </cell>
          <cell r="B107" t="str">
            <v>HARRISBURG HOSP</v>
          </cell>
        </row>
        <row r="108">
          <cell r="A108" t="str">
            <v>100689730A</v>
          </cell>
          <cell r="B108" t="str">
            <v>SAYRE MEMORIAL HOSPITAL</v>
          </cell>
        </row>
        <row r="109">
          <cell r="A109" t="str">
            <v>100689750A</v>
          </cell>
          <cell r="B109" t="str">
            <v>JANE PHILLIS HLTH CARE</v>
          </cell>
        </row>
        <row r="110">
          <cell r="A110" t="str">
            <v>100689760A</v>
          </cell>
          <cell r="B110" t="str">
            <v>ABINGTON MEMORIAL HOSPITAL</v>
          </cell>
        </row>
        <row r="111">
          <cell r="A111" t="str">
            <v>100689770A</v>
          </cell>
          <cell r="B111" t="str">
            <v>MAINLINE HOSPITALS INC</v>
          </cell>
        </row>
        <row r="112">
          <cell r="A112" t="str">
            <v>100689780A</v>
          </cell>
          <cell r="B112" t="str">
            <v>POLYCLN OF HARRISBURG</v>
          </cell>
        </row>
        <row r="113">
          <cell r="A113" t="str">
            <v>100689790A</v>
          </cell>
          <cell r="B113" t="str">
            <v>MERCY CATHDIE MED CTR</v>
          </cell>
        </row>
        <row r="114">
          <cell r="A114" t="str">
            <v>100689800A</v>
          </cell>
          <cell r="B114" t="str">
            <v>GETTYSBURG HOSP</v>
          </cell>
        </row>
        <row r="115">
          <cell r="A115" t="str">
            <v>100689810A</v>
          </cell>
          <cell r="B115" t="str">
            <v>HANOVER GENERAL HOSPITAL</v>
          </cell>
        </row>
        <row r="116">
          <cell r="A116" t="str">
            <v>100689820A</v>
          </cell>
          <cell r="B116" t="str">
            <v>LANCASTER GENERAL HOSPITAL</v>
          </cell>
        </row>
        <row r="117">
          <cell r="A117" t="str">
            <v>100689830A</v>
          </cell>
          <cell r="B117" t="str">
            <v>TEMPLE UNI HOSP PABB</v>
          </cell>
        </row>
        <row r="118">
          <cell r="A118" t="str">
            <v>100689840A</v>
          </cell>
          <cell r="B118" t="str">
            <v>ALBERT EINSTEIN MEDICAL CE</v>
          </cell>
        </row>
        <row r="119">
          <cell r="A119" t="str">
            <v>100689870A</v>
          </cell>
          <cell r="B119" t="str">
            <v>POTTSTOWN MEM MEDI CTR</v>
          </cell>
        </row>
        <row r="120">
          <cell r="A120" t="str">
            <v>100689880A</v>
          </cell>
          <cell r="B120" t="str">
            <v>HUMANA HOSP CORPUS CHRISTI</v>
          </cell>
        </row>
        <row r="121">
          <cell r="A121" t="str">
            <v>100689880B</v>
          </cell>
          <cell r="B121" t="str">
            <v>SAN ANTONIO REG HOSP</v>
          </cell>
        </row>
        <row r="122">
          <cell r="A122" t="str">
            <v>100689890A</v>
          </cell>
          <cell r="B122" t="str">
            <v>VALLEY HOSP MED CTR</v>
          </cell>
        </row>
        <row r="123">
          <cell r="A123" t="str">
            <v>100689900A</v>
          </cell>
          <cell r="B123" t="str">
            <v>CARLISLE HOSPITAL</v>
          </cell>
        </row>
        <row r="124">
          <cell r="A124" t="str">
            <v>100689910A</v>
          </cell>
          <cell r="B124" t="str">
            <v>NORTHWEST TEXAS HOSPITAL</v>
          </cell>
        </row>
        <row r="125">
          <cell r="A125" t="str">
            <v>100689910A</v>
          </cell>
          <cell r="B125" t="str">
            <v>NORTHWEST TEXAS HOSPITAL</v>
          </cell>
        </row>
        <row r="126">
          <cell r="A126" t="str">
            <v>100689910C</v>
          </cell>
          <cell r="B126" t="str">
            <v>NORTHWEST TEXAS HEALTHCARE SYSTEM INC - PSYCH</v>
          </cell>
        </row>
        <row r="127">
          <cell r="A127" t="str">
            <v>100689920A</v>
          </cell>
          <cell r="B127" t="str">
            <v>MCALLEN MEDICAL CENTER</v>
          </cell>
        </row>
        <row r="128">
          <cell r="A128" t="str">
            <v>100689940A</v>
          </cell>
          <cell r="B128" t="str">
            <v>HAHNEMANN UNIVERSITY HOSP</v>
          </cell>
        </row>
        <row r="129">
          <cell r="A129" t="str">
            <v>100689950A</v>
          </cell>
          <cell r="B129" t="str">
            <v>RENAISSANCE WOMEN'S CTR OF</v>
          </cell>
        </row>
        <row r="130">
          <cell r="A130" t="str">
            <v>100689960A</v>
          </cell>
          <cell r="B130" t="str">
            <v>TEMPLE UNIVERSITY HOSPITAL</v>
          </cell>
        </row>
        <row r="131">
          <cell r="A131" t="str">
            <v>100689970A</v>
          </cell>
          <cell r="B131" t="str">
            <v>TIMBERLAWN MENTAL HEALTH</v>
          </cell>
        </row>
        <row r="132">
          <cell r="A132" t="str">
            <v>100689980A</v>
          </cell>
          <cell r="B132" t="str">
            <v>MCALLEN MEDICAL CENTER</v>
          </cell>
        </row>
        <row r="133">
          <cell r="A133" t="str">
            <v>100689980B</v>
          </cell>
          <cell r="B133" t="str">
            <v>MCALLEN HOSPITLAS LP</v>
          </cell>
        </row>
        <row r="134">
          <cell r="A134" t="str">
            <v>100689990A</v>
          </cell>
          <cell r="B134" t="str">
            <v>GEORGE WASHINGTON UNIVERSITY HOSPITAL</v>
          </cell>
        </row>
        <row r="135">
          <cell r="A135" t="str">
            <v>100690000A</v>
          </cell>
          <cell r="B135" t="str">
            <v>DESERT SPRINGS HOSPITAL MEDICAL CENTER</v>
          </cell>
        </row>
        <row r="136">
          <cell r="A136" t="str">
            <v>100690010A</v>
          </cell>
          <cell r="B136" t="str">
            <v>VALLEY HOSPITAL MEDICAL CENTER</v>
          </cell>
        </row>
        <row r="137">
          <cell r="A137" t="str">
            <v>100690020A</v>
          </cell>
          <cell r="B137" t="str">
            <v>ST MARY'S REGIONAL MEDICAL CENTER</v>
          </cell>
        </row>
        <row r="138">
          <cell r="A138" t="str">
            <v>100690020A</v>
          </cell>
          <cell r="B138" t="str">
            <v>ST MARY'S REGIONAL MEDICAL CENTER</v>
          </cell>
        </row>
        <row r="139">
          <cell r="A139" t="str">
            <v>100690020C</v>
          </cell>
          <cell r="B139" t="str">
            <v>ST MARY'S REGIONAL MEDICAL CENTER - REHAB</v>
          </cell>
        </row>
        <row r="140">
          <cell r="A140" t="str">
            <v>100690020D</v>
          </cell>
          <cell r="B140" t="str">
            <v>ST MARY'S REGIONAL CTR PSY</v>
          </cell>
        </row>
        <row r="141">
          <cell r="A141" t="str">
            <v>100690040A</v>
          </cell>
          <cell r="B141" t="str">
            <v>WETUMKA GENERAL HOSPITAL</v>
          </cell>
        </row>
        <row r="142">
          <cell r="A142" t="str">
            <v>100690050A</v>
          </cell>
          <cell r="B142" t="str">
            <v>ATLANTA MEMORIAL HOSPITAL</v>
          </cell>
        </row>
        <row r="143">
          <cell r="A143" t="str">
            <v>100690060A</v>
          </cell>
          <cell r="B143" t="str">
            <v>BETHANY GEN HSP &amp; PAVILION</v>
          </cell>
        </row>
        <row r="144">
          <cell r="A144" t="str">
            <v>100690070A</v>
          </cell>
          <cell r="B144" t="str">
            <v>KISHWAUKEE COMM HOSP</v>
          </cell>
        </row>
        <row r="145">
          <cell r="A145" t="str">
            <v>100690080A</v>
          </cell>
          <cell r="B145" t="str">
            <v>MOUNT GRAHAM COM HOSP</v>
          </cell>
        </row>
        <row r="146">
          <cell r="A146" t="str">
            <v>100690090A</v>
          </cell>
          <cell r="B146" t="str">
            <v>PENN STATE UNIV HOSPITAL</v>
          </cell>
        </row>
        <row r="147">
          <cell r="A147" t="str">
            <v>100690100A</v>
          </cell>
          <cell r="B147" t="str">
            <v>WINDOM AREA HOSPITAL</v>
          </cell>
        </row>
        <row r="148">
          <cell r="A148" t="str">
            <v>100690110A</v>
          </cell>
          <cell r="B148" t="str">
            <v>CENTRAL MONTANA MEDICAL</v>
          </cell>
        </row>
        <row r="149">
          <cell r="A149" t="str">
            <v>100690120A</v>
          </cell>
          <cell r="B149" t="str">
            <v>PAWHUSKA HSP INC</v>
          </cell>
        </row>
        <row r="150">
          <cell r="A150" t="str">
            <v>100690130A</v>
          </cell>
          <cell r="B150" t="str">
            <v>TEXAS HEALTH HUGULEY HOSPITAL FORT WORTH SOUTH</v>
          </cell>
        </row>
        <row r="151">
          <cell r="A151" t="str">
            <v>100690130A</v>
          </cell>
          <cell r="B151" t="str">
            <v>TEXAS HEALTH HUGULEY HOSPITAL FORT WORTH SOUTH</v>
          </cell>
        </row>
        <row r="152">
          <cell r="A152" t="str">
            <v>100690140A</v>
          </cell>
          <cell r="B152" t="str">
            <v>MEMORIAL HSP OF S OK</v>
          </cell>
        </row>
        <row r="153">
          <cell r="A153" t="str">
            <v>100690150A</v>
          </cell>
          <cell r="B153" t="str">
            <v>KALISPELL REGIONAL HOSPITA</v>
          </cell>
        </row>
        <row r="154">
          <cell r="A154" t="str">
            <v>100690160A</v>
          </cell>
          <cell r="B154" t="str">
            <v>HANSFORD CO HOSPITAL DISTRICT</v>
          </cell>
        </row>
        <row r="155">
          <cell r="A155" t="str">
            <v>100690160A</v>
          </cell>
          <cell r="B155" t="str">
            <v>HANSFORD CO HOSPITAL DISTRICT</v>
          </cell>
        </row>
        <row r="156">
          <cell r="A156" t="str">
            <v>100690170A</v>
          </cell>
          <cell r="B156" t="str">
            <v>BESSEMER CARRAWAY MED CTR</v>
          </cell>
        </row>
        <row r="157">
          <cell r="A157" t="str">
            <v>100690180A</v>
          </cell>
          <cell r="B157" t="str">
            <v>BARNES-JEWISH HOPSITAL</v>
          </cell>
        </row>
        <row r="158">
          <cell r="A158" t="str">
            <v>100690190A</v>
          </cell>
          <cell r="B158" t="str">
            <v>SAGE MEMORIAL HOSP</v>
          </cell>
        </row>
        <row r="159">
          <cell r="A159" t="str">
            <v>100690200A</v>
          </cell>
          <cell r="B159" t="str">
            <v>LAKE OF OZARKS GEN HSP</v>
          </cell>
        </row>
        <row r="160">
          <cell r="A160" t="str">
            <v>100690200B</v>
          </cell>
          <cell r="B160" t="str">
            <v>LAKE REGIONAL HEALTH SYSTEM</v>
          </cell>
        </row>
        <row r="161">
          <cell r="A161" t="str">
            <v>100690210A</v>
          </cell>
          <cell r="B161" t="str">
            <v>HARRISBURG MEDICAL CENTER, INC.</v>
          </cell>
        </row>
        <row r="162">
          <cell r="A162" t="str">
            <v>100690220A</v>
          </cell>
          <cell r="B162" t="str">
            <v>LEBONHEUR CHILDRENS HOSP</v>
          </cell>
        </row>
        <row r="163">
          <cell r="A163" t="str">
            <v>100690250A</v>
          </cell>
          <cell r="B163" t="str">
            <v>LOCK HAVEN HOSPITAL</v>
          </cell>
        </row>
        <row r="164">
          <cell r="A164" t="str">
            <v>100690260A</v>
          </cell>
          <cell r="B164" t="str">
            <v>MOSES TAYLOR HOSPITAL</v>
          </cell>
        </row>
        <row r="165">
          <cell r="A165" t="str">
            <v>100690270A</v>
          </cell>
          <cell r="B165" t="str">
            <v>WILLIAMSPORT HOSPITAL</v>
          </cell>
        </row>
        <row r="166">
          <cell r="A166" t="str">
            <v>100690280A</v>
          </cell>
          <cell r="B166" t="str">
            <v>UPMC CHILDRENS HOSPITAL OF PITTSBURGH</v>
          </cell>
        </row>
        <row r="167">
          <cell r="A167" t="str">
            <v>100690280A</v>
          </cell>
          <cell r="B167" t="str">
            <v>UPMC CHILDRENS HOSPITAL OF PITTSBURGH</v>
          </cell>
        </row>
        <row r="168">
          <cell r="A168" t="str">
            <v>100690290A</v>
          </cell>
          <cell r="B168" t="str">
            <v>NORTHWEST MEDICAL CENTER</v>
          </cell>
        </row>
        <row r="169">
          <cell r="A169" t="str">
            <v>100690300B</v>
          </cell>
          <cell r="B169" t="str">
            <v>THE REHABILITATION INSTITU</v>
          </cell>
        </row>
        <row r="170">
          <cell r="A170" t="str">
            <v>100690310A</v>
          </cell>
          <cell r="B170" t="str">
            <v>LATROBE AREA HOSPITAL</v>
          </cell>
        </row>
        <row r="171">
          <cell r="A171" t="str">
            <v>100690320A</v>
          </cell>
          <cell r="B171" t="str">
            <v>MERCY HOSP OF PITTSBURGH</v>
          </cell>
        </row>
        <row r="172">
          <cell r="A172" t="str">
            <v>100690330A</v>
          </cell>
          <cell r="B172" t="str">
            <v>PRESBYTERIAN UNIV HP</v>
          </cell>
        </row>
        <row r="173">
          <cell r="A173" t="str">
            <v>100690340A</v>
          </cell>
          <cell r="B173" t="str">
            <v>WARREN GENERAL HOSPITAL</v>
          </cell>
        </row>
        <row r="174">
          <cell r="A174" t="str">
            <v>100690350A</v>
          </cell>
          <cell r="B174" t="str">
            <v>SHADYSIDE HOSPITAL</v>
          </cell>
        </row>
        <row r="175">
          <cell r="A175" t="str">
            <v>100690360A</v>
          </cell>
          <cell r="B175" t="str">
            <v>SHARON REG HLTH SYSTEM</v>
          </cell>
        </row>
        <row r="176">
          <cell r="A176" t="str">
            <v>100690370A</v>
          </cell>
          <cell r="B176" t="str">
            <v>ALLEGHENY GEN HOSP</v>
          </cell>
        </row>
        <row r="177">
          <cell r="A177" t="str">
            <v>100690400A</v>
          </cell>
          <cell r="B177" t="str">
            <v>SEWICKLEY VALLEY HOSPITAL</v>
          </cell>
        </row>
        <row r="178">
          <cell r="A178" t="str">
            <v>100690410A</v>
          </cell>
          <cell r="B178" t="str">
            <v>TRINITY MEDICAL CTR</v>
          </cell>
        </row>
        <row r="179">
          <cell r="A179" t="str">
            <v>100690420A</v>
          </cell>
          <cell r="B179" t="str">
            <v>BANNER UNIVERSITY MEDICAL CENTER PHOENIX CAMPUS</v>
          </cell>
        </row>
        <row r="180">
          <cell r="A180" t="str">
            <v>100690430A</v>
          </cell>
          <cell r="B180" t="str">
            <v>MT CARMEL MERCY HOSP</v>
          </cell>
        </row>
        <row r="181">
          <cell r="A181" t="str">
            <v>100690450A</v>
          </cell>
          <cell r="B181" t="str">
            <v>GOOD SAMARITAN HOSPITAL</v>
          </cell>
        </row>
        <row r="182">
          <cell r="A182" t="str">
            <v>100690460A</v>
          </cell>
          <cell r="B182" t="str">
            <v>UPPER VALLEY MED CTR</v>
          </cell>
        </row>
        <row r="183">
          <cell r="A183" t="str">
            <v>100690470A</v>
          </cell>
          <cell r="B183" t="str">
            <v>BETHESDA NORTH HOSPITAL</v>
          </cell>
        </row>
        <row r="184">
          <cell r="A184" t="str">
            <v>100690480A</v>
          </cell>
          <cell r="B184" t="str">
            <v>MIAMI VALLEY HOSPITAL</v>
          </cell>
        </row>
        <row r="185">
          <cell r="A185" t="str">
            <v>100690490A</v>
          </cell>
          <cell r="B185" t="str">
            <v>MERCY HOSP OF FAIRFIELD</v>
          </cell>
        </row>
        <row r="186">
          <cell r="A186" t="str">
            <v>100690500A</v>
          </cell>
          <cell r="B186" t="str">
            <v>GRANDVIEW HOSPITAL</v>
          </cell>
        </row>
        <row r="187">
          <cell r="A187" t="str">
            <v>100690510A</v>
          </cell>
          <cell r="B187" t="str">
            <v>MCCULLOUGH-HYDE MEMORIAL</v>
          </cell>
        </row>
        <row r="188">
          <cell r="A188" t="str">
            <v>100690520A</v>
          </cell>
          <cell r="B188" t="str">
            <v>CHILDRENS MEDICAL CENTER</v>
          </cell>
        </row>
        <row r="189">
          <cell r="A189" t="str">
            <v>100690530A</v>
          </cell>
          <cell r="B189" t="str">
            <v>SOUTHERN OHIO MEDICAL CENTER</v>
          </cell>
        </row>
        <row r="190">
          <cell r="A190" t="str">
            <v>100690540A</v>
          </cell>
          <cell r="B190" t="str">
            <v>COMM HOSP SPFLD &amp; CLARK CO</v>
          </cell>
        </row>
        <row r="191">
          <cell r="A191" t="str">
            <v>100690550A</v>
          </cell>
          <cell r="B191" t="str">
            <v>SPRINGFIELD REGIONAL MEDCIAL CENTER</v>
          </cell>
        </row>
        <row r="192">
          <cell r="A192" t="str">
            <v>100690560A</v>
          </cell>
          <cell r="B192" t="str">
            <v>PROVIDENCE HOSP</v>
          </cell>
        </row>
        <row r="193">
          <cell r="A193" t="str">
            <v>100690570A</v>
          </cell>
          <cell r="B193" t="str">
            <v>GREENE MEM HOSP</v>
          </cell>
        </row>
        <row r="194">
          <cell r="A194" t="str">
            <v>100690580A</v>
          </cell>
          <cell r="B194" t="str">
            <v>CHILDREN'S HOSPITAL MEDICAL CENTER</v>
          </cell>
        </row>
        <row r="195">
          <cell r="A195" t="str">
            <v>100690590A</v>
          </cell>
          <cell r="B195" t="str">
            <v>ST FRANCIS-ST GEORGE HOSP</v>
          </cell>
        </row>
        <row r="196">
          <cell r="A196" t="str">
            <v>100690600A</v>
          </cell>
          <cell r="B196" t="str">
            <v>CONVALESCENT HSP FOR CHILD</v>
          </cell>
        </row>
        <row r="197">
          <cell r="A197" t="str">
            <v>100690610A</v>
          </cell>
          <cell r="B197" t="str">
            <v>MEMORIAL MEDICAL CENTER IN</v>
          </cell>
        </row>
        <row r="198">
          <cell r="A198" t="str">
            <v>100690620A</v>
          </cell>
          <cell r="B198" t="str">
            <v>FAIRMONT GENERAL HOSPITAL, INC.</v>
          </cell>
        </row>
        <row r="199">
          <cell r="A199" t="str">
            <v>100690630A</v>
          </cell>
          <cell r="B199" t="str">
            <v>GRANT MED CTR</v>
          </cell>
        </row>
        <row r="200">
          <cell r="A200" t="str">
            <v>100690640A</v>
          </cell>
          <cell r="B200" t="str">
            <v>OHIO STATE UNIVERSITY HOSPITAL</v>
          </cell>
        </row>
        <row r="201">
          <cell r="A201" t="str">
            <v>100690650A</v>
          </cell>
          <cell r="B201" t="str">
            <v>MERCYONE NORTH IOWA MEDICAL CENTER</v>
          </cell>
        </row>
        <row r="202">
          <cell r="A202" t="str">
            <v>100690660A</v>
          </cell>
          <cell r="B202" t="str">
            <v>CAMDEN-CLARK MEM HOSPITAL</v>
          </cell>
        </row>
        <row r="203">
          <cell r="A203" t="str">
            <v>100690670A</v>
          </cell>
          <cell r="B203" t="str">
            <v>OHIO STATE UNIVERSITY HSP</v>
          </cell>
        </row>
        <row r="204">
          <cell r="A204" t="str">
            <v>100690680A</v>
          </cell>
          <cell r="B204" t="str">
            <v>NATIONWIDE CHILDREN'S HOSPITAL, INC.</v>
          </cell>
        </row>
        <row r="205">
          <cell r="A205" t="str">
            <v>100690690A</v>
          </cell>
          <cell r="B205" t="str">
            <v>ADENA REGIONAL MEDICAL CT</v>
          </cell>
        </row>
        <row r="206">
          <cell r="A206" t="str">
            <v>100690700A</v>
          </cell>
          <cell r="B206" t="str">
            <v>HOLZER MEDICAL CENTER</v>
          </cell>
        </row>
        <row r="207">
          <cell r="A207" t="str">
            <v>100690710A</v>
          </cell>
          <cell r="B207" t="str">
            <v>LICKING MEM HOSP</v>
          </cell>
        </row>
        <row r="208">
          <cell r="A208" t="str">
            <v>100690720A</v>
          </cell>
          <cell r="B208" t="str">
            <v>MT CARMEL HEALTH</v>
          </cell>
        </row>
        <row r="209">
          <cell r="A209" t="str">
            <v>100690730A</v>
          </cell>
          <cell r="B209" t="str">
            <v>ST ANNS HOSP OF COLUMBUS</v>
          </cell>
        </row>
        <row r="210">
          <cell r="A210" t="str">
            <v>100690740A</v>
          </cell>
          <cell r="B210" t="str">
            <v>UNIV OF CINCINNATI HOSP</v>
          </cell>
        </row>
        <row r="211">
          <cell r="A211" t="str">
            <v>100690750A</v>
          </cell>
          <cell r="B211" t="str">
            <v>CLINTON MEMORIAL HOSPITAL</v>
          </cell>
        </row>
        <row r="212">
          <cell r="A212" t="str">
            <v>100690760A</v>
          </cell>
          <cell r="B212" t="str">
            <v>FAYETTE CO MEM HOSP</v>
          </cell>
        </row>
        <row r="213">
          <cell r="A213" t="str">
            <v>100690770C</v>
          </cell>
          <cell r="B213" t="str">
            <v>JAY MEMORIAL HOSP</v>
          </cell>
        </row>
        <row r="214">
          <cell r="A214" t="str">
            <v>100690780A</v>
          </cell>
          <cell r="B214" t="str">
            <v>DESERT HOSPITAL</v>
          </cell>
        </row>
        <row r="215">
          <cell r="A215" t="str">
            <v>100690790A</v>
          </cell>
          <cell r="B215" t="str">
            <v>SHARP GROSSMONT HOSPITAL</v>
          </cell>
        </row>
        <row r="216">
          <cell r="A216" t="str">
            <v>100690800A</v>
          </cell>
          <cell r="B216" t="str">
            <v>REGENTS OF THE UNIVERSITY OF CALIFORNIA</v>
          </cell>
        </row>
        <row r="217">
          <cell r="A217" t="str">
            <v>100690810A</v>
          </cell>
          <cell r="B217" t="str">
            <v>INTERGRIS BAPTIST MEDICAL- REHAB</v>
          </cell>
        </row>
        <row r="218">
          <cell r="A218" t="str">
            <v>100690860A</v>
          </cell>
          <cell r="B218" t="str">
            <v>CHILDREN'S HOSP MED CENTER</v>
          </cell>
        </row>
        <row r="219">
          <cell r="A219" t="str">
            <v>100690870A</v>
          </cell>
          <cell r="B219" t="str">
            <v>MEDCENTRAL HEALTH SYSTEM</v>
          </cell>
        </row>
        <row r="220">
          <cell r="A220" t="str">
            <v>100690880A</v>
          </cell>
          <cell r="B220" t="str">
            <v>MEMORIAL HOSP OF GENEVA</v>
          </cell>
        </row>
        <row r="221">
          <cell r="A221" t="str">
            <v>100690890A</v>
          </cell>
          <cell r="B221" t="str">
            <v>AKRON GEN MEDICAL CTR</v>
          </cell>
        </row>
        <row r="222">
          <cell r="A222" t="str">
            <v>100690900A</v>
          </cell>
          <cell r="B222" t="str">
            <v>CLEVELAND CLINIC FOUNDATION</v>
          </cell>
        </row>
        <row r="223">
          <cell r="A223" t="str">
            <v>100690910A</v>
          </cell>
          <cell r="B223" t="str">
            <v>WESTERN RESERVE CARE SYSTE</v>
          </cell>
        </row>
        <row r="224">
          <cell r="A224" t="str">
            <v>100690920A</v>
          </cell>
          <cell r="B224" t="str">
            <v>TRUMBULL MEMORIAL HOSPITAL</v>
          </cell>
        </row>
        <row r="225">
          <cell r="A225" t="str">
            <v>100690930A</v>
          </cell>
          <cell r="B225" t="str">
            <v>MEDINA GENERAL HOSPITAL</v>
          </cell>
        </row>
        <row r="226">
          <cell r="A226" t="str">
            <v>100690940A</v>
          </cell>
          <cell r="B226" t="str">
            <v>BARBERTON CITIZENS HOSPITAL</v>
          </cell>
        </row>
        <row r="227">
          <cell r="A227" t="str">
            <v>100690940A</v>
          </cell>
          <cell r="B227" t="str">
            <v>BARBERTON CITIZENS HOSPITAL</v>
          </cell>
        </row>
        <row r="228">
          <cell r="A228" t="str">
            <v>100690950A</v>
          </cell>
          <cell r="B228" t="str">
            <v>UNIVERSITY OF TOLEDO MEDICAL CENTER</v>
          </cell>
        </row>
        <row r="229">
          <cell r="A229" t="str">
            <v>100690960A</v>
          </cell>
          <cell r="B229" t="str">
            <v>ST RITA'S MEDICAL CTR</v>
          </cell>
        </row>
        <row r="230">
          <cell r="A230" t="str">
            <v>100690970A</v>
          </cell>
          <cell r="B230" t="str">
            <v>SANTA ROSA MED CTR</v>
          </cell>
        </row>
        <row r="231">
          <cell r="A231" t="str">
            <v>100690980B</v>
          </cell>
          <cell r="B231" t="str">
            <v>BLANCHARD VALLEY HSP ASC</v>
          </cell>
        </row>
        <row r="232">
          <cell r="A232" t="str">
            <v>100690990A</v>
          </cell>
          <cell r="B232" t="str">
            <v>LAKEWOOD HOSPITAL</v>
          </cell>
        </row>
        <row r="233">
          <cell r="A233" t="str">
            <v>100691000A</v>
          </cell>
          <cell r="B233" t="str">
            <v>RAINBOW BABIES AND CHILDREN'S HOSPITAL</v>
          </cell>
        </row>
        <row r="234">
          <cell r="A234" t="str">
            <v>100691000A</v>
          </cell>
          <cell r="B234" t="str">
            <v>RAINBOW BABIES AND CHILDREN'S HOSPITAL</v>
          </cell>
        </row>
        <row r="235">
          <cell r="A235" t="str">
            <v>100691010A</v>
          </cell>
          <cell r="B235" t="str">
            <v>MERCY HOSPITAL WILLARD</v>
          </cell>
        </row>
        <row r="236">
          <cell r="A236" t="str">
            <v>100691020A</v>
          </cell>
          <cell r="B236" t="str">
            <v>WILSON MEMORIAL HOSP</v>
          </cell>
        </row>
        <row r="237">
          <cell r="A237" t="str">
            <v>100691030A</v>
          </cell>
          <cell r="B237" t="str">
            <v>MERCY HSP</v>
          </cell>
        </row>
        <row r="238">
          <cell r="A238" t="str">
            <v>100691040A</v>
          </cell>
          <cell r="B238" t="str">
            <v>ST LUKES HOSPITAL</v>
          </cell>
        </row>
        <row r="239">
          <cell r="A239" t="str">
            <v>100691050A</v>
          </cell>
          <cell r="B239" t="str">
            <v>THE TOLEDO HOSPITAL</v>
          </cell>
        </row>
        <row r="240">
          <cell r="A240" t="str">
            <v>100691060A</v>
          </cell>
          <cell r="B240" t="str">
            <v>WAYNE HOSPITAL COMPANY</v>
          </cell>
        </row>
        <row r="241">
          <cell r="A241" t="str">
            <v>100691070A</v>
          </cell>
          <cell r="B241" t="str">
            <v>RIVERSIDE HOSP</v>
          </cell>
        </row>
        <row r="242">
          <cell r="A242" t="str">
            <v>100691080A</v>
          </cell>
          <cell r="B242" t="str">
            <v>GALION COMM HSP</v>
          </cell>
        </row>
        <row r="243">
          <cell r="A243" t="str">
            <v>100691090A</v>
          </cell>
          <cell r="B243" t="str">
            <v>WOOSTER COMM HOSPITAL</v>
          </cell>
        </row>
        <row r="244">
          <cell r="A244" t="str">
            <v>100691100A</v>
          </cell>
          <cell r="B244" t="str">
            <v>THE METROHEALTH SYSTEM</v>
          </cell>
        </row>
        <row r="245">
          <cell r="A245" t="str">
            <v>100691110A</v>
          </cell>
          <cell r="B245" t="str">
            <v>WADSWORTH RITTMAN HOSPITAL</v>
          </cell>
        </row>
        <row r="246">
          <cell r="A246" t="str">
            <v>100691120A</v>
          </cell>
          <cell r="B246" t="str">
            <v>CAMERON COMMUNITY HOSPITAL</v>
          </cell>
        </row>
        <row r="247">
          <cell r="A247" t="str">
            <v>100691130A</v>
          </cell>
          <cell r="B247" t="str">
            <v>DEACONESS HOSPITAL</v>
          </cell>
        </row>
        <row r="248">
          <cell r="A248" t="str">
            <v>100691140A</v>
          </cell>
          <cell r="B248" t="str">
            <v>ST VINCENT WILLIAMSPORT HOSPITAL, INC</v>
          </cell>
        </row>
        <row r="249">
          <cell r="A249" t="str">
            <v>100691150A</v>
          </cell>
          <cell r="B249" t="str">
            <v>MARION GENERAL HOSP</v>
          </cell>
        </row>
        <row r="250">
          <cell r="A250" t="str">
            <v>100691160A</v>
          </cell>
          <cell r="B250" t="str">
            <v>MEMORIAL HOSPITAL OF SOUTH BEND, INC.</v>
          </cell>
        </row>
        <row r="251">
          <cell r="A251" t="str">
            <v>100691170A</v>
          </cell>
          <cell r="B251" t="str">
            <v>ST CATHERINES HOSPITAL</v>
          </cell>
        </row>
        <row r="252">
          <cell r="A252" t="str">
            <v>100691180A</v>
          </cell>
          <cell r="B252" t="str">
            <v>ST JOSEPH REGIONAL MEDICAL CENTER</v>
          </cell>
        </row>
        <row r="253">
          <cell r="A253" t="str">
            <v>100691180A</v>
          </cell>
          <cell r="B253" t="str">
            <v>ST JOSEPH REGIONAL MEDICAL CENTER</v>
          </cell>
        </row>
        <row r="254">
          <cell r="A254" t="str">
            <v>100691180B</v>
          </cell>
          <cell r="B254" t="str">
            <v>SAINT JOSEPH REGIONAL MEDICAL CENTER-SOUTH BEND CA</v>
          </cell>
        </row>
        <row r="255">
          <cell r="A255" t="str">
            <v>100691190A</v>
          </cell>
          <cell r="B255" t="str">
            <v>ST MARY MEDICAL CENTER</v>
          </cell>
        </row>
        <row r="256">
          <cell r="A256" t="str">
            <v>100691200A</v>
          </cell>
          <cell r="B256" t="str">
            <v>LAFAYETTE HOME HOSP</v>
          </cell>
        </row>
        <row r="257">
          <cell r="A257" t="str">
            <v>100691210A</v>
          </cell>
          <cell r="B257" t="str">
            <v>ST. VINCENT HOSPITAL &amp; HEALTH CARE CENTER, INC.</v>
          </cell>
        </row>
        <row r="258">
          <cell r="A258" t="str">
            <v>100691210A</v>
          </cell>
          <cell r="B258" t="str">
            <v>ST. VINCENT HOSPITAL &amp; HEALTH CARE CENTER, INC.</v>
          </cell>
        </row>
        <row r="259">
          <cell r="A259" t="str">
            <v>100691220A</v>
          </cell>
          <cell r="B259" t="str">
            <v>METHODIST HSP OF IND</v>
          </cell>
        </row>
        <row r="260">
          <cell r="A260" t="str">
            <v>100691230A</v>
          </cell>
          <cell r="B260" t="str">
            <v>UNION HOSP</v>
          </cell>
        </row>
        <row r="261">
          <cell r="A261" t="str">
            <v>100691240A</v>
          </cell>
          <cell r="B261" t="str">
            <v>ST JOHNS MED CTR</v>
          </cell>
        </row>
        <row r="262">
          <cell r="A262" t="str">
            <v>100691250A</v>
          </cell>
          <cell r="B262" t="str">
            <v>LUTHERAN HOSPITAL</v>
          </cell>
        </row>
        <row r="263">
          <cell r="A263" t="str">
            <v>100691260A</v>
          </cell>
          <cell r="B263" t="str">
            <v>ST MARGARET HOSP</v>
          </cell>
        </row>
        <row r="264">
          <cell r="A264" t="str">
            <v>100691270A</v>
          </cell>
          <cell r="B264" t="str">
            <v>REID HOSPITAL &amp; HEALTHCARE SERVICES</v>
          </cell>
        </row>
        <row r="265">
          <cell r="A265" t="str">
            <v>100691270A</v>
          </cell>
          <cell r="B265" t="str">
            <v>REID HOSPITAL &amp; HEALTHCARE SERVICES</v>
          </cell>
        </row>
        <row r="266">
          <cell r="A266" t="str">
            <v>100691280A</v>
          </cell>
          <cell r="B266" t="str">
            <v>KINGS DAUGHTERS HOSP</v>
          </cell>
        </row>
        <row r="267">
          <cell r="A267" t="str">
            <v>100691290A</v>
          </cell>
          <cell r="B267" t="str">
            <v>FAYETTE MEM HOSP</v>
          </cell>
        </row>
        <row r="268">
          <cell r="A268" t="str">
            <v>100691300A</v>
          </cell>
          <cell r="B268" t="str">
            <v>MEM HOSP &amp; HLTH CARE CTR</v>
          </cell>
        </row>
        <row r="269">
          <cell r="A269" t="str">
            <v>100691310A</v>
          </cell>
          <cell r="B269" t="str">
            <v>BLOOMINGTON HOSP</v>
          </cell>
        </row>
        <row r="270">
          <cell r="A270" t="str">
            <v>100691320A</v>
          </cell>
          <cell r="B270" t="str">
            <v>PORTER MEMORIAL HOSPITAL</v>
          </cell>
        </row>
        <row r="271">
          <cell r="A271" t="str">
            <v>100691330A</v>
          </cell>
          <cell r="B271" t="str">
            <v>INDIANA UNIVERSITY HEALTH LA PORTE HOSPITAL, INC</v>
          </cell>
        </row>
        <row r="272">
          <cell r="A272" t="str">
            <v>100691340A</v>
          </cell>
          <cell r="B272" t="str">
            <v>DUKES MEMORIAL HOSPITAL</v>
          </cell>
        </row>
        <row r="273">
          <cell r="A273" t="str">
            <v>100691350A</v>
          </cell>
          <cell r="B273" t="str">
            <v>KOSCIUSKO COMMUNITY HOSPIT</v>
          </cell>
        </row>
        <row r="274">
          <cell r="A274" t="str">
            <v>100691360A</v>
          </cell>
          <cell r="B274" t="str">
            <v>TERRE HAUTE REGIONAL HOSPITAL</v>
          </cell>
        </row>
        <row r="275">
          <cell r="A275" t="str">
            <v>100691360B</v>
          </cell>
          <cell r="B275" t="str">
            <v>TERRE HAUTE REGINAL HOSPTIAL LP-PSYCH</v>
          </cell>
        </row>
        <row r="276">
          <cell r="A276" t="str">
            <v>100691360C</v>
          </cell>
          <cell r="B276" t="str">
            <v>TERRE HAUTE REGIONAL HOSPITAL</v>
          </cell>
        </row>
        <row r="277">
          <cell r="A277" t="str">
            <v>100691370A</v>
          </cell>
          <cell r="B277" t="str">
            <v>ST JOSEPH MED CTR</v>
          </cell>
        </row>
        <row r="278">
          <cell r="A278" t="str">
            <v>100691380A</v>
          </cell>
          <cell r="B278" t="str">
            <v>DAVIESS COUNTY HOSPITAL</v>
          </cell>
        </row>
        <row r="279">
          <cell r="A279" t="str">
            <v>100691390A</v>
          </cell>
          <cell r="B279" t="str">
            <v>GOOD SAMARITAN HOSPITAL</v>
          </cell>
        </row>
        <row r="280">
          <cell r="A280" t="str">
            <v>100691400A</v>
          </cell>
          <cell r="B280" t="str">
            <v>INDIANA UNIV HOSP</v>
          </cell>
        </row>
        <row r="281">
          <cell r="A281" t="str">
            <v>100691410A</v>
          </cell>
          <cell r="B281" t="str">
            <v>WILLIAM N WISHARD MEM HOSP</v>
          </cell>
        </row>
        <row r="282">
          <cell r="A282" t="str">
            <v>100691410B</v>
          </cell>
          <cell r="B282" t="str">
            <v>ESKENAZI HEALTH</v>
          </cell>
        </row>
        <row r="283">
          <cell r="A283" t="str">
            <v>100691420A</v>
          </cell>
          <cell r="B283" t="str">
            <v>DEARBORN COUNTY HOSPITAL</v>
          </cell>
        </row>
        <row r="284">
          <cell r="A284" t="str">
            <v>100691430A</v>
          </cell>
          <cell r="B284" t="str">
            <v>FLOYD MEMORIAL HOSP</v>
          </cell>
        </row>
        <row r="285">
          <cell r="A285" t="str">
            <v>100691440A</v>
          </cell>
          <cell r="B285" t="str">
            <v>FOSTER G MCGAW HOSP</v>
          </cell>
        </row>
        <row r="286">
          <cell r="A286" t="str">
            <v>100691450A</v>
          </cell>
          <cell r="B286" t="str">
            <v>ST FRANCIS HOSPITAL</v>
          </cell>
        </row>
        <row r="287">
          <cell r="A287" t="str">
            <v>100691460A</v>
          </cell>
          <cell r="B287" t="str">
            <v>EVANSTON HOSPITAL</v>
          </cell>
        </row>
        <row r="288">
          <cell r="A288" t="str">
            <v>100691470A</v>
          </cell>
          <cell r="B288" t="str">
            <v>KEWANEE PUBLIC HOSP</v>
          </cell>
        </row>
        <row r="289">
          <cell r="A289" t="str">
            <v>100691480A</v>
          </cell>
          <cell r="B289" t="str">
            <v>ROCKFORD MEM HOSP</v>
          </cell>
        </row>
        <row r="290">
          <cell r="A290" t="str">
            <v>100691490A</v>
          </cell>
          <cell r="B290" t="str">
            <v>SAINT ANTHONY MEDICAL CENTER</v>
          </cell>
        </row>
        <row r="291">
          <cell r="A291" t="str">
            <v>100691500A</v>
          </cell>
          <cell r="B291" t="str">
            <v>FRANCISCAN ST. JAMES HEALTH-CHICAGO HEIGHTS</v>
          </cell>
        </row>
        <row r="292">
          <cell r="A292" t="str">
            <v>100691510A</v>
          </cell>
          <cell r="B292" t="str">
            <v>ST MARY'S</v>
          </cell>
        </row>
        <row r="293">
          <cell r="A293" t="str">
            <v>100691520A</v>
          </cell>
          <cell r="B293" t="str">
            <v>ADVOCATE CHRIST HOSPITAL &amp; MEDICAL CENTER</v>
          </cell>
        </row>
        <row r="294">
          <cell r="A294" t="str">
            <v>100691520B</v>
          </cell>
          <cell r="B294" t="str">
            <v>ADVOCATE HEALTH &amp; HOSPITALS CORPORATION</v>
          </cell>
        </row>
        <row r="295">
          <cell r="A295" t="str">
            <v>100691520C</v>
          </cell>
          <cell r="B295" t="str">
            <v>SOUTH SUBURBAN HOSPITAL</v>
          </cell>
        </row>
        <row r="296">
          <cell r="A296" t="str">
            <v>100691520D</v>
          </cell>
          <cell r="B296" t="str">
            <v>ADVOCATE HEALTH &amp; HOSPITALS CORPORATION</v>
          </cell>
        </row>
        <row r="297">
          <cell r="A297" t="str">
            <v>100691530A</v>
          </cell>
          <cell r="B297" t="str">
            <v>PALOS COMMUNITY HOSPITAL</v>
          </cell>
        </row>
        <row r="298">
          <cell r="A298" t="str">
            <v>100691540A</v>
          </cell>
          <cell r="B298" t="str">
            <v>LARABIDA CHILDRENS HOSP</v>
          </cell>
        </row>
        <row r="299">
          <cell r="A299" t="str">
            <v>100691550A</v>
          </cell>
          <cell r="B299" t="str">
            <v>ANN &amp; ROBERT H LURIE CHILDREN'S HOSPITAL CHICAGO</v>
          </cell>
        </row>
        <row r="300">
          <cell r="A300" t="str">
            <v>100691560A</v>
          </cell>
          <cell r="B300" t="str">
            <v>RUSH-COPLEY MEMORIAL HOSP</v>
          </cell>
        </row>
        <row r="301">
          <cell r="A301" t="str">
            <v>100691570A</v>
          </cell>
          <cell r="B301" t="str">
            <v>INGALLS MEMORIAL HOSPITAL</v>
          </cell>
        </row>
        <row r="302">
          <cell r="A302" t="str">
            <v>100691580A</v>
          </cell>
          <cell r="B302" t="str">
            <v>SWEDISHAMERICAN HOSPITAL</v>
          </cell>
        </row>
        <row r="303">
          <cell r="A303" t="str">
            <v>100691590A</v>
          </cell>
          <cell r="B303" t="str">
            <v>JACKSON PARK HOSP FOUNATIO</v>
          </cell>
        </row>
        <row r="304">
          <cell r="A304" t="str">
            <v>100691600A</v>
          </cell>
          <cell r="B304" t="str">
            <v>OTTAWA REGIONAL HOSPITAL &amp; HEALTHCARE CENTER</v>
          </cell>
        </row>
        <row r="305">
          <cell r="A305" t="str">
            <v>100691610A</v>
          </cell>
          <cell r="B305" t="str">
            <v>TRINITY ROCK ISLAND</v>
          </cell>
        </row>
        <row r="306">
          <cell r="A306" t="str">
            <v>100691620A</v>
          </cell>
          <cell r="B306" t="str">
            <v>ILLINOIS VALLEY COMM HOSP</v>
          </cell>
        </row>
        <row r="307">
          <cell r="A307" t="str">
            <v>100691630A</v>
          </cell>
          <cell r="B307" t="str">
            <v>FRANCISSCAN SISTERS HLTH C</v>
          </cell>
        </row>
        <row r="308">
          <cell r="A308" t="str">
            <v>100691630B</v>
          </cell>
          <cell r="B308" t="str">
            <v>ST THERESE MEDICAL CENTER</v>
          </cell>
        </row>
        <row r="309">
          <cell r="A309" t="str">
            <v>100691640A</v>
          </cell>
          <cell r="B309" t="str">
            <v>ABBOTT NORTHWESTERN HOSPITAL</v>
          </cell>
        </row>
        <row r="310">
          <cell r="A310" t="str">
            <v>100691640A</v>
          </cell>
          <cell r="B310" t="str">
            <v>ABBOTT NORTHWESTERN HOSPITAL</v>
          </cell>
        </row>
        <row r="311">
          <cell r="A311" t="str">
            <v>100691640B</v>
          </cell>
          <cell r="B311" t="str">
            <v>OWATONNA HOSPITAL</v>
          </cell>
        </row>
        <row r="312">
          <cell r="A312" t="str">
            <v>100691640C</v>
          </cell>
          <cell r="B312" t="str">
            <v>UNITY HOSPITAL</v>
          </cell>
        </row>
        <row r="313">
          <cell r="A313" t="str">
            <v>100691640D</v>
          </cell>
          <cell r="B313" t="str">
            <v>ALLINA HEALTH SYSTEM</v>
          </cell>
        </row>
        <row r="314">
          <cell r="A314" t="str">
            <v>100691640E</v>
          </cell>
          <cell r="B314" t="str">
            <v>NEW ULM MEDICAL CENTER</v>
          </cell>
        </row>
        <row r="315">
          <cell r="A315" t="str">
            <v>100691640F</v>
          </cell>
          <cell r="B315" t="str">
            <v>BUFFALO HOSPITAL</v>
          </cell>
        </row>
        <row r="316">
          <cell r="A316" t="str">
            <v>100691640G</v>
          </cell>
          <cell r="B316" t="str">
            <v>MERCY HOSPITAL</v>
          </cell>
        </row>
        <row r="317">
          <cell r="A317" t="str">
            <v>100691650A</v>
          </cell>
          <cell r="B317" t="str">
            <v>RESURRECTION HOSP</v>
          </cell>
        </row>
        <row r="318">
          <cell r="A318" t="str">
            <v>100691660A</v>
          </cell>
          <cell r="B318" t="str">
            <v>BANNER BAYWOOD MEDICAL CENTER</v>
          </cell>
        </row>
        <row r="319">
          <cell r="A319" t="str">
            <v>100691670A</v>
          </cell>
          <cell r="B319" t="str">
            <v>THE UNIVERSITY OF CHICAGO MEDICAL CENTER</v>
          </cell>
        </row>
        <row r="320">
          <cell r="A320" t="str">
            <v>100691680A</v>
          </cell>
          <cell r="B320" t="str">
            <v>ILLINI HOSPITAL</v>
          </cell>
        </row>
        <row r="321">
          <cell r="A321" t="str">
            <v>100691690A</v>
          </cell>
          <cell r="B321" t="str">
            <v>RIVERSIDE MED CTR</v>
          </cell>
        </row>
        <row r="322">
          <cell r="A322" t="str">
            <v>100691700A</v>
          </cell>
          <cell r="B322" t="str">
            <v>WEST VALLEY MEDICAL CENTER, INC</v>
          </cell>
        </row>
        <row r="323">
          <cell r="A323" t="str">
            <v>100691710B</v>
          </cell>
          <cell r="B323" t="str">
            <v>MEMORIAL MED CTR &amp; CAN INS</v>
          </cell>
        </row>
        <row r="324">
          <cell r="A324" t="str">
            <v>100691720A</v>
          </cell>
          <cell r="B324" t="str">
            <v>SOUTHWESTERN REGIONAL MED</v>
          </cell>
        </row>
        <row r="325">
          <cell r="A325" t="str">
            <v>100691720C</v>
          </cell>
          <cell r="B325" t="str">
            <v>SOUTHWESTERN REGIONAL MEDICAL CENTER</v>
          </cell>
        </row>
        <row r="326">
          <cell r="A326" t="str">
            <v>100691730B</v>
          </cell>
          <cell r="B326" t="str">
            <v>MISSION HILL MEM HOSPITAL</v>
          </cell>
        </row>
        <row r="327">
          <cell r="A327" t="str">
            <v>100691740A</v>
          </cell>
          <cell r="B327" t="str">
            <v>LOYOLA UNIVERSITY MEDICAL CENTER</v>
          </cell>
        </row>
        <row r="328">
          <cell r="A328" t="str">
            <v>100691750A</v>
          </cell>
          <cell r="B328" t="str">
            <v>PRESENCE UNITED SAMARITANS MEDICAL CENTER</v>
          </cell>
        </row>
        <row r="329">
          <cell r="A329" t="str">
            <v>100691750B</v>
          </cell>
          <cell r="B329" t="str">
            <v>PROVENA HOSPITALS</v>
          </cell>
        </row>
        <row r="330">
          <cell r="A330" t="str">
            <v>100691750C</v>
          </cell>
          <cell r="B330" t="str">
            <v>PROVENA HOSPITALS</v>
          </cell>
        </row>
        <row r="331">
          <cell r="A331" t="str">
            <v>100691750D</v>
          </cell>
          <cell r="B331" t="str">
            <v>PROVENA HOSPITALS</v>
          </cell>
        </row>
        <row r="332">
          <cell r="A332" t="str">
            <v>100691750E</v>
          </cell>
          <cell r="B332" t="str">
            <v>PRESENCE HOSPITALS PRV</v>
          </cell>
        </row>
        <row r="333">
          <cell r="A333" t="str">
            <v>100691750F</v>
          </cell>
          <cell r="B333" t="str">
            <v>PRESENCE COVENANT MEDICAL CENTER</v>
          </cell>
        </row>
        <row r="334">
          <cell r="A334" t="str">
            <v>100691760A</v>
          </cell>
          <cell r="B334" t="str">
            <v>MERCER COUNTY HOSPITAL</v>
          </cell>
        </row>
        <row r="335">
          <cell r="A335" t="str">
            <v>100691770A</v>
          </cell>
          <cell r="B335" t="str">
            <v>SOUTHERN ILLINOIS HOSPITAL SERVICES</v>
          </cell>
        </row>
        <row r="336">
          <cell r="A336" t="str">
            <v>100691770B</v>
          </cell>
          <cell r="B336" t="str">
            <v>HERRIN HOSPITAL</v>
          </cell>
        </row>
        <row r="337">
          <cell r="A337" t="str">
            <v>100691770C</v>
          </cell>
          <cell r="B337" t="str">
            <v>FERRELL HOSPITAL</v>
          </cell>
        </row>
        <row r="338">
          <cell r="A338" t="str">
            <v>100691770D</v>
          </cell>
          <cell r="B338" t="str">
            <v>SOUTHERN ILLINOIS HOSPITAL SERVICES</v>
          </cell>
        </row>
        <row r="339">
          <cell r="A339" t="str">
            <v>100691780A</v>
          </cell>
          <cell r="B339" t="str">
            <v>MEMORIAL HOSPITAL</v>
          </cell>
        </row>
        <row r="340">
          <cell r="A340" t="str">
            <v>100691790A</v>
          </cell>
          <cell r="B340" t="str">
            <v>CARLINVILLE AREA HOSP</v>
          </cell>
        </row>
        <row r="341">
          <cell r="A341" t="str">
            <v>100691800A</v>
          </cell>
          <cell r="B341" t="str">
            <v>BLESSING HOSPITAL</v>
          </cell>
        </row>
        <row r="342">
          <cell r="A342" t="str">
            <v>100691800A</v>
          </cell>
          <cell r="B342" t="str">
            <v>BLESSING HOSPITAL</v>
          </cell>
        </row>
        <row r="343">
          <cell r="A343" t="str">
            <v>100691810A</v>
          </cell>
          <cell r="B343" t="str">
            <v>MEMORIAL MEDICAL CENTER</v>
          </cell>
        </row>
        <row r="344">
          <cell r="A344" t="str">
            <v>100691810B</v>
          </cell>
          <cell r="B344" t="str">
            <v>MEMORIAL MEDICAL CENTER - PSYCH</v>
          </cell>
        </row>
        <row r="345">
          <cell r="A345" t="str">
            <v>100691820A</v>
          </cell>
          <cell r="B345" t="str">
            <v>METHODIST MED CTR</v>
          </cell>
        </row>
        <row r="346">
          <cell r="A346" t="str">
            <v>100691830A</v>
          </cell>
          <cell r="B346" t="str">
            <v>SAINT ANTHONY'S HLTH CTR</v>
          </cell>
        </row>
        <row r="347">
          <cell r="A347" t="str">
            <v>100691840A</v>
          </cell>
          <cell r="B347" t="str">
            <v>ST. JOHN'S HOSPITAL</v>
          </cell>
        </row>
        <row r="348">
          <cell r="A348" t="str">
            <v>100691840A</v>
          </cell>
          <cell r="B348" t="str">
            <v>ST. JOHN'S HOSPITAL</v>
          </cell>
        </row>
        <row r="349">
          <cell r="A349" t="str">
            <v>100691850A</v>
          </cell>
          <cell r="B349" t="str">
            <v>ST MARY'S HOSPITAL</v>
          </cell>
        </row>
        <row r="350">
          <cell r="A350" t="str">
            <v>100691860A</v>
          </cell>
          <cell r="B350" t="str">
            <v>ST ELIZABETH MEDICAL CENTE</v>
          </cell>
        </row>
        <row r="351">
          <cell r="A351" t="str">
            <v>100691870A</v>
          </cell>
          <cell r="B351" t="str">
            <v>ST JAMES HOSP</v>
          </cell>
        </row>
        <row r="352">
          <cell r="A352" t="str">
            <v>100691870B</v>
          </cell>
          <cell r="B352" t="str">
            <v>SAINT JAMES HOSPITAL</v>
          </cell>
        </row>
        <row r="353">
          <cell r="A353" t="str">
            <v>100691880A</v>
          </cell>
          <cell r="B353" t="str">
            <v>ST JOSEPH MED CTR</v>
          </cell>
        </row>
        <row r="354">
          <cell r="A354" t="str">
            <v>100691890A</v>
          </cell>
          <cell r="B354" t="str">
            <v>ST ELIZABETHS HOSP</v>
          </cell>
        </row>
        <row r="355">
          <cell r="A355" t="str">
            <v>100691890B</v>
          </cell>
          <cell r="B355" t="str">
            <v>HSHS ST. ELIZABETHS HOSPITAL</v>
          </cell>
        </row>
        <row r="356">
          <cell r="A356" t="str">
            <v>100691900A</v>
          </cell>
          <cell r="B356" t="str">
            <v>ST. JOSEPHS HOSPITAL</v>
          </cell>
        </row>
        <row r="357">
          <cell r="A357" t="str">
            <v>100691910A</v>
          </cell>
          <cell r="B357" t="str">
            <v>BROMENN REGIONAL MEDICAL CENTER</v>
          </cell>
        </row>
        <row r="358">
          <cell r="A358" t="str">
            <v>100691920A</v>
          </cell>
          <cell r="B358" t="str">
            <v>U M W OF A UNION HOSP</v>
          </cell>
        </row>
        <row r="359">
          <cell r="A359" t="str">
            <v>100691930A</v>
          </cell>
          <cell r="B359" t="str">
            <v>PROCTOR COMM HOSP</v>
          </cell>
        </row>
        <row r="360">
          <cell r="A360" t="str">
            <v>100691940A</v>
          </cell>
          <cell r="B360" t="str">
            <v>THE CARLE FOUNDATION HOSPITAL</v>
          </cell>
        </row>
        <row r="361">
          <cell r="A361" t="str">
            <v>100691940A</v>
          </cell>
          <cell r="B361" t="str">
            <v>THE CARLE FOUNDATION HOSPITAL</v>
          </cell>
        </row>
        <row r="362">
          <cell r="A362" t="str">
            <v>100691950A</v>
          </cell>
          <cell r="B362" t="str">
            <v>ST JOSEPHS HOSP</v>
          </cell>
        </row>
        <row r="363">
          <cell r="A363" t="str">
            <v>100691960A</v>
          </cell>
          <cell r="B363" t="str">
            <v>TOUCHETTE REG HOSPITAL</v>
          </cell>
        </row>
        <row r="364">
          <cell r="A364" t="str">
            <v>100691970A</v>
          </cell>
          <cell r="B364" t="str">
            <v>DR JOHN WARNER HOSPITAL</v>
          </cell>
        </row>
        <row r="365">
          <cell r="A365" t="str">
            <v>100691980A</v>
          </cell>
          <cell r="B365" t="str">
            <v>JERSEY COMMUNITY HOSPITAL</v>
          </cell>
        </row>
        <row r="366">
          <cell r="A366" t="str">
            <v>100691990A</v>
          </cell>
          <cell r="B366" t="str">
            <v>UNION COUNTY HOSPITAL DISTRICT</v>
          </cell>
        </row>
        <row r="367">
          <cell r="A367" t="str">
            <v>100692000A</v>
          </cell>
          <cell r="B367" t="str">
            <v>SPARTA COMMUNITY HOSP</v>
          </cell>
        </row>
        <row r="368">
          <cell r="A368" t="str">
            <v>100692010A</v>
          </cell>
          <cell r="B368" t="str">
            <v>MCDONOUGH DISTRICT HOSPITAL</v>
          </cell>
        </row>
        <row r="369">
          <cell r="A369" t="str">
            <v>100692020A</v>
          </cell>
          <cell r="B369" t="str">
            <v>CENTREVILLE TOWNSHIP HSPTL</v>
          </cell>
        </row>
        <row r="370">
          <cell r="A370" t="str">
            <v>100692030A</v>
          </cell>
          <cell r="B370" t="str">
            <v>MEMORIAL HOSPITAL</v>
          </cell>
        </row>
        <row r="371">
          <cell r="A371" t="str">
            <v>100692040A</v>
          </cell>
          <cell r="B371" t="str">
            <v>MID-MICHIGAN MEDICAL CENTER-CLARE</v>
          </cell>
        </row>
        <row r="372">
          <cell r="A372" t="str">
            <v>100692050A</v>
          </cell>
          <cell r="B372" t="str">
            <v>MUSKEGON GENERAL HOSP</v>
          </cell>
        </row>
        <row r="373">
          <cell r="A373" t="str">
            <v>100692060A</v>
          </cell>
          <cell r="B373" t="str">
            <v>DOCTORS HOSPITAL OF JACKSO</v>
          </cell>
        </row>
        <row r="374">
          <cell r="A374" t="str">
            <v>100692070A</v>
          </cell>
          <cell r="B374" t="str">
            <v>OTSEGO MEMORIAL HOSPITAL</v>
          </cell>
        </row>
        <row r="375">
          <cell r="A375" t="str">
            <v>100692080A</v>
          </cell>
          <cell r="B375" t="str">
            <v>HENRY FORD HOSPITAL</v>
          </cell>
        </row>
        <row r="376">
          <cell r="A376" t="str">
            <v>100692090A</v>
          </cell>
          <cell r="B376" t="str">
            <v>CHILDRENS HOSPITAL OF MICHIGAN</v>
          </cell>
        </row>
        <row r="377">
          <cell r="A377" t="str">
            <v>100692100A</v>
          </cell>
          <cell r="B377" t="str">
            <v>MERCY HEALTH MUSKEGON</v>
          </cell>
        </row>
        <row r="378">
          <cell r="A378" t="str">
            <v>100692110A</v>
          </cell>
          <cell r="B378" t="str">
            <v>SAGINAW GENERAL HOSPITAL</v>
          </cell>
        </row>
        <row r="379">
          <cell r="A379" t="str">
            <v>100692120A</v>
          </cell>
          <cell r="B379" t="str">
            <v>ST JOHN HOSPITAL AND MEDI</v>
          </cell>
        </row>
        <row r="380">
          <cell r="A380" t="str">
            <v>100692130A</v>
          </cell>
          <cell r="B380" t="str">
            <v>BRONSON METHODIST HOSPITAL</v>
          </cell>
        </row>
        <row r="381">
          <cell r="A381" t="str">
            <v>100692140A</v>
          </cell>
          <cell r="B381" t="str">
            <v>ST JOSEPH HOSP</v>
          </cell>
        </row>
        <row r="382">
          <cell r="A382" t="str">
            <v>100692140B</v>
          </cell>
          <cell r="B382" t="str">
            <v>GENESYS REG MED CTR</v>
          </cell>
        </row>
        <row r="383">
          <cell r="A383" t="str">
            <v>100692150A</v>
          </cell>
          <cell r="B383" t="str">
            <v>COMMUNITY HOSP ASSOC</v>
          </cell>
        </row>
        <row r="384">
          <cell r="A384" t="str">
            <v>100692160A</v>
          </cell>
          <cell r="B384" t="str">
            <v>ST LUKES HOSPITAL</v>
          </cell>
        </row>
        <row r="385">
          <cell r="A385" t="str">
            <v>100692170A</v>
          </cell>
          <cell r="B385" t="str">
            <v>EDWARD W SPARROW HOSPITAL</v>
          </cell>
        </row>
        <row r="386">
          <cell r="A386" t="str">
            <v>100692180A</v>
          </cell>
          <cell r="B386" t="str">
            <v>MUNSON MEDICAL CENTER</v>
          </cell>
        </row>
        <row r="387">
          <cell r="A387" t="str">
            <v>100692190A</v>
          </cell>
          <cell r="B387" t="str">
            <v>SPECTRUM BIG RAPIDS HOSPITAL</v>
          </cell>
        </row>
        <row r="388">
          <cell r="A388" t="str">
            <v>100692200A</v>
          </cell>
          <cell r="B388" t="str">
            <v>ZEELAND COMMUNITY HOSP</v>
          </cell>
        </row>
        <row r="389">
          <cell r="A389" t="str">
            <v>100692210A</v>
          </cell>
          <cell r="B389" t="str">
            <v>WILLIAM BEAUMONT HOSPITAL</v>
          </cell>
        </row>
        <row r="390">
          <cell r="A390" t="str">
            <v>100692210B</v>
          </cell>
          <cell r="B390" t="str">
            <v>WILLIAM BEAUMONT HOSPITAL</v>
          </cell>
        </row>
        <row r="391">
          <cell r="A391" t="str">
            <v>100692220A</v>
          </cell>
          <cell r="B391" t="str">
            <v>HURON MEMORIAL HOSP</v>
          </cell>
        </row>
        <row r="392">
          <cell r="A392" t="str">
            <v>100692230A</v>
          </cell>
          <cell r="B392" t="str">
            <v>BROGESS-LEE MEMORIAL HOSPITAL</v>
          </cell>
        </row>
        <row r="393">
          <cell r="A393" t="str">
            <v>100692240A</v>
          </cell>
          <cell r="B393" t="str">
            <v>ST MARY HOSPITAL</v>
          </cell>
        </row>
        <row r="394">
          <cell r="A394" t="str">
            <v>100692250A</v>
          </cell>
          <cell r="B394" t="str">
            <v>WA FOOTE MEMORIAL HOSP</v>
          </cell>
        </row>
        <row r="395">
          <cell r="A395" t="str">
            <v>100692260A</v>
          </cell>
          <cell r="B395" t="str">
            <v>SISTERS OF MERCY HEALTH CO</v>
          </cell>
        </row>
        <row r="396">
          <cell r="A396" t="str">
            <v>100692260B</v>
          </cell>
          <cell r="B396" t="str">
            <v>SALINE COMMUNITY HOSP</v>
          </cell>
        </row>
        <row r="397">
          <cell r="A397" t="str">
            <v>100692270A</v>
          </cell>
          <cell r="B397" t="str">
            <v>HURON VALLEY HOSP</v>
          </cell>
        </row>
        <row r="398">
          <cell r="A398" t="str">
            <v>100692280A</v>
          </cell>
          <cell r="B398" t="str">
            <v>LAKELAND HOSPITAL ST JOSEPH</v>
          </cell>
        </row>
        <row r="399">
          <cell r="A399" t="str">
            <v>100692280B</v>
          </cell>
          <cell r="B399" t="str">
            <v>LAKELAND HOSPITALS AT NILES AND SAINT JOSEPH</v>
          </cell>
        </row>
        <row r="400">
          <cell r="A400" t="str">
            <v>100692290A</v>
          </cell>
          <cell r="B400" t="str">
            <v>DETROIT RECEIVING HOSP</v>
          </cell>
        </row>
        <row r="401">
          <cell r="A401" t="str">
            <v>100692300A</v>
          </cell>
          <cell r="B401" t="str">
            <v>WYANDOTTE HOSP &amp; MED CTR</v>
          </cell>
        </row>
        <row r="402">
          <cell r="A402" t="str">
            <v>100692310A</v>
          </cell>
          <cell r="B402" t="str">
            <v>MERCY HEALTH SAINT MARY'S</v>
          </cell>
        </row>
        <row r="403">
          <cell r="A403" t="str">
            <v>100692320A</v>
          </cell>
          <cell r="B403" t="str">
            <v>HURLEY MEDICAL CENTER</v>
          </cell>
        </row>
        <row r="404">
          <cell r="A404" t="str">
            <v>100692330A</v>
          </cell>
          <cell r="B404" t="str">
            <v>UNIVERSITY OF MICHIGAN</v>
          </cell>
        </row>
        <row r="405">
          <cell r="A405" t="str">
            <v>100692330A</v>
          </cell>
          <cell r="B405" t="str">
            <v>UNIVERSITY OF MICHIGAN</v>
          </cell>
        </row>
        <row r="406">
          <cell r="A406" t="str">
            <v>100692340A</v>
          </cell>
          <cell r="B406" t="str">
            <v>TOLFREE MEM HOSP</v>
          </cell>
        </row>
        <row r="407">
          <cell r="A407" t="str">
            <v>100692350A</v>
          </cell>
          <cell r="B407" t="str">
            <v>ST JOSEPHS HOSPITAL</v>
          </cell>
        </row>
        <row r="408">
          <cell r="A408" t="str">
            <v>100692360A</v>
          </cell>
          <cell r="B408" t="str">
            <v>FT ATKINSON MEM HOSP</v>
          </cell>
        </row>
        <row r="409">
          <cell r="A409" t="str">
            <v>100692370A</v>
          </cell>
          <cell r="B409" t="str">
            <v>HUDSON MEMORIAL HOSP</v>
          </cell>
        </row>
        <row r="410">
          <cell r="A410" t="str">
            <v>100692380A</v>
          </cell>
          <cell r="B410" t="str">
            <v>AURORA ST LUKES MEDICAL CENTER</v>
          </cell>
        </row>
        <row r="411">
          <cell r="A411" t="str">
            <v>100692390A</v>
          </cell>
          <cell r="B411" t="str">
            <v>MERCY MEDICAL CENTER OF OSHKOSH, INC</v>
          </cell>
        </row>
        <row r="412">
          <cell r="A412" t="str">
            <v>100692400A</v>
          </cell>
          <cell r="B412" t="str">
            <v>ST. MARY'S HOSPITAL</v>
          </cell>
        </row>
        <row r="413">
          <cell r="A413" t="str">
            <v>100692400A</v>
          </cell>
          <cell r="B413" t="str">
            <v>ST. MARY'S HOSPITAL</v>
          </cell>
        </row>
        <row r="414">
          <cell r="A414" t="str">
            <v>100692400B</v>
          </cell>
          <cell r="B414" t="str">
            <v>ST CLARE HOSPITAL &amp; HEALTH SERVICES</v>
          </cell>
        </row>
        <row r="415">
          <cell r="A415" t="str">
            <v>100692400C</v>
          </cell>
          <cell r="B415" t="str">
            <v>ST. MARY'S JANESVILLE HOSPITAL</v>
          </cell>
        </row>
        <row r="416">
          <cell r="A416" t="str">
            <v>100692410A</v>
          </cell>
          <cell r="B416" t="str">
            <v>LANGLADE MEMORIAL HOSP</v>
          </cell>
        </row>
        <row r="417">
          <cell r="A417" t="str">
            <v>100692410B</v>
          </cell>
          <cell r="B417" t="str">
            <v>LANGLADE MEMORIAL HOSPITAL</v>
          </cell>
        </row>
        <row r="418">
          <cell r="A418" t="str">
            <v>100692420A</v>
          </cell>
          <cell r="B418" t="str">
            <v>SACRED HEART HOSP</v>
          </cell>
        </row>
        <row r="419">
          <cell r="A419" t="str">
            <v>100692430A</v>
          </cell>
          <cell r="B419" t="str">
            <v>FROEDTERT SOUTH</v>
          </cell>
        </row>
        <row r="420">
          <cell r="A420" t="str">
            <v>100692430A</v>
          </cell>
          <cell r="B420" t="str">
            <v>FROEDTERT SOUTH</v>
          </cell>
        </row>
        <row r="421">
          <cell r="A421" t="str">
            <v>100692440A</v>
          </cell>
          <cell r="B421" t="str">
            <v>SAINT JOSEPH'S HOSPITAL OF MARSHFIEL INC</v>
          </cell>
        </row>
        <row r="422">
          <cell r="A422" t="str">
            <v>100692450A</v>
          </cell>
          <cell r="B422" t="str">
            <v>ST CATHERINES HOSPITAL</v>
          </cell>
        </row>
        <row r="423">
          <cell r="A423" t="str">
            <v>100692460A</v>
          </cell>
          <cell r="B423" t="str">
            <v>RIVERVIEW HOSPITAL</v>
          </cell>
        </row>
        <row r="424">
          <cell r="A424" t="str">
            <v>100692460A</v>
          </cell>
          <cell r="B424" t="str">
            <v>RIVERVIEW HOSPITAL</v>
          </cell>
        </row>
        <row r="425">
          <cell r="A425" t="str">
            <v>100692470A</v>
          </cell>
          <cell r="B425" t="str">
            <v>SAUK PRAIRIE MEM HOSP</v>
          </cell>
        </row>
        <row r="426">
          <cell r="A426" t="str">
            <v>100692480A</v>
          </cell>
          <cell r="B426" t="str">
            <v>SPOONER HEALTH SYSTEM, INC.</v>
          </cell>
        </row>
        <row r="427">
          <cell r="A427" t="str">
            <v>100692490A</v>
          </cell>
          <cell r="B427" t="str">
            <v>AMERY REG MEDICAL CENTER</v>
          </cell>
        </row>
        <row r="428">
          <cell r="A428" t="str">
            <v>100692500A</v>
          </cell>
          <cell r="B428" t="str">
            <v>WAUKESHA MEMORIAL HOSP</v>
          </cell>
        </row>
        <row r="429">
          <cell r="A429" t="str">
            <v>100692510A</v>
          </cell>
          <cell r="B429" t="str">
            <v>SUPERIOR MEMORIAL HOSPITAL</v>
          </cell>
        </row>
        <row r="430">
          <cell r="A430" t="str">
            <v>100692520A</v>
          </cell>
          <cell r="B430" t="str">
            <v>ASPIRUS WAUSAU HOSPITAL, INC</v>
          </cell>
        </row>
        <row r="431">
          <cell r="A431" t="str">
            <v>100692520A</v>
          </cell>
          <cell r="B431" t="str">
            <v>ASPIRUS WAUSAU HOSPITAL, INC</v>
          </cell>
        </row>
        <row r="432">
          <cell r="A432" t="str">
            <v>100692530A</v>
          </cell>
          <cell r="B432" t="str">
            <v>BEAVER DAM COMM HOSPITAL</v>
          </cell>
        </row>
        <row r="433">
          <cell r="A433" t="str">
            <v>100692540A</v>
          </cell>
          <cell r="B433" t="str">
            <v>SACRED HEART - ST MARYS HOSPITALS, INC</v>
          </cell>
        </row>
        <row r="434">
          <cell r="A434" t="str">
            <v>100692550A</v>
          </cell>
          <cell r="B434" t="str">
            <v>LAKELAND MEDICAL CENTER</v>
          </cell>
        </row>
        <row r="435">
          <cell r="A435" t="str">
            <v>100692560A</v>
          </cell>
          <cell r="B435" t="str">
            <v>AURORA SINAI MEDICAL CENTER</v>
          </cell>
        </row>
        <row r="436">
          <cell r="A436" t="str">
            <v>100692570A</v>
          </cell>
          <cell r="B436" t="str">
            <v>UNIVERSITY OF WISCONSIN HOSPITALS AND CLINICS AUTH</v>
          </cell>
        </row>
        <row r="437">
          <cell r="A437" t="str">
            <v>100692580A</v>
          </cell>
          <cell r="B437" t="str">
            <v>SHERMAN HOSPITAL</v>
          </cell>
        </row>
        <row r="438">
          <cell r="A438" t="str">
            <v>100692590A</v>
          </cell>
          <cell r="B438" t="str">
            <v>MILWAUKEE CO MED COMPLEX</v>
          </cell>
        </row>
        <row r="439">
          <cell r="A439" t="str">
            <v>100692600A</v>
          </cell>
          <cell r="B439" t="str">
            <v>UNIV OF WISCONSIN HOSP</v>
          </cell>
        </row>
        <row r="440">
          <cell r="A440" t="str">
            <v>100692610A</v>
          </cell>
          <cell r="B440" t="str">
            <v>NORTHWEST GEN HOSP</v>
          </cell>
        </row>
        <row r="441">
          <cell r="A441" t="str">
            <v>100692630A</v>
          </cell>
          <cell r="B441" t="str">
            <v>UNIVERSITY HOSPITAL</v>
          </cell>
        </row>
        <row r="442">
          <cell r="A442" t="str">
            <v>100692640A</v>
          </cell>
          <cell r="B442" t="str">
            <v>METHODIST HOSPITAL</v>
          </cell>
        </row>
        <row r="443">
          <cell r="A443" t="str">
            <v>100692650A</v>
          </cell>
          <cell r="B443" t="str">
            <v>ST. CLOUD HOSPITAL</v>
          </cell>
        </row>
        <row r="444">
          <cell r="A444" t="str">
            <v>100692660A</v>
          </cell>
          <cell r="B444" t="str">
            <v>ESSENTIA HEALTH ST MARY'S MEDICAL CENTER</v>
          </cell>
        </row>
        <row r="445">
          <cell r="A445" t="str">
            <v>100692670A</v>
          </cell>
          <cell r="B445" t="str">
            <v>MAYO CLINIC HEALTH SYSTEM-AUSTIN</v>
          </cell>
        </row>
        <row r="446">
          <cell r="A446" t="str">
            <v>100692680A</v>
          </cell>
          <cell r="B446" t="str">
            <v>ST LUKES HOSPITAL ASSOCIATION OF DULUTH</v>
          </cell>
        </row>
        <row r="447">
          <cell r="A447" t="str">
            <v>100692680A</v>
          </cell>
          <cell r="B447" t="str">
            <v>ST LUKES HOSPITAL ASSOCIATION OF DULUTH</v>
          </cell>
        </row>
        <row r="448">
          <cell r="A448" t="str">
            <v>100692690A</v>
          </cell>
          <cell r="B448" t="str">
            <v>ST GABRIELS HOSPITAL</v>
          </cell>
        </row>
        <row r="449">
          <cell r="A449" t="str">
            <v>100692700A</v>
          </cell>
          <cell r="B449" t="str">
            <v>NORTH MEMORIAL HOSP</v>
          </cell>
        </row>
        <row r="450">
          <cell r="A450" t="str">
            <v>100692710A</v>
          </cell>
          <cell r="B450" t="str">
            <v>LAKE REGION HOSPITAL</v>
          </cell>
        </row>
        <row r="451">
          <cell r="A451" t="str">
            <v>100692710A</v>
          </cell>
          <cell r="B451" t="str">
            <v>LAKE REGION HOSPITAL</v>
          </cell>
        </row>
        <row r="452">
          <cell r="A452" t="str">
            <v>100692720A</v>
          </cell>
          <cell r="B452" t="str">
            <v>MINNEAPOLIS CHILDRENS MED</v>
          </cell>
        </row>
        <row r="453">
          <cell r="A453" t="str">
            <v>100692730A</v>
          </cell>
          <cell r="B453" t="str">
            <v>UNITED HOSP DISTRICT</v>
          </cell>
        </row>
        <row r="454">
          <cell r="A454" t="str">
            <v>100692740A</v>
          </cell>
          <cell r="B454" t="str">
            <v>REGIONS HOSPITAL</v>
          </cell>
        </row>
        <row r="455">
          <cell r="A455" t="str">
            <v>100692740A</v>
          </cell>
          <cell r="B455" t="str">
            <v>REGIONS HOSPITAL</v>
          </cell>
        </row>
        <row r="456">
          <cell r="A456" t="str">
            <v>100692750A</v>
          </cell>
          <cell r="B456" t="str">
            <v>DAKOTA MIDLAND HOSPITAL</v>
          </cell>
        </row>
        <row r="457">
          <cell r="A457" t="str">
            <v>100692760A</v>
          </cell>
          <cell r="B457" t="str">
            <v>UNITED HOSPITAL</v>
          </cell>
        </row>
        <row r="458">
          <cell r="A458" t="str">
            <v>100692770A</v>
          </cell>
          <cell r="B458" t="str">
            <v>FAIRVIEW HEALTH SERVICES</v>
          </cell>
        </row>
        <row r="459">
          <cell r="A459" t="str">
            <v>100692770B</v>
          </cell>
          <cell r="B459" t="str">
            <v>FAIRVIEW HEALTH SERVICES</v>
          </cell>
        </row>
        <row r="460">
          <cell r="A460" t="str">
            <v>100692770C</v>
          </cell>
          <cell r="B460" t="str">
            <v>FAIRVIEW LAKES MEDICAL CENTER</v>
          </cell>
        </row>
        <row r="461">
          <cell r="A461" t="str">
            <v>100692770D</v>
          </cell>
          <cell r="B461" t="str">
            <v>FAIRVIEW SOUTHDALE HOSPITAL</v>
          </cell>
        </row>
        <row r="462">
          <cell r="A462" t="str">
            <v>100692780A</v>
          </cell>
          <cell r="B462" t="str">
            <v>UNIVERSITY MEDICAL CENTER MESABI AND MESABA CLINIC</v>
          </cell>
        </row>
        <row r="463">
          <cell r="A463" t="str">
            <v>100692780A</v>
          </cell>
          <cell r="B463" t="str">
            <v>UNIVERSITY MEDICAL CENTER MESABI AND MESABA CLINIC</v>
          </cell>
        </row>
        <row r="464">
          <cell r="A464" t="str">
            <v>100692790A</v>
          </cell>
          <cell r="B464" t="str">
            <v>ORTONVILLE HOSPITAL</v>
          </cell>
        </row>
        <row r="465">
          <cell r="A465" t="str">
            <v>100692800A</v>
          </cell>
          <cell r="B465" t="str">
            <v>ABBOTT NORTHWESTERN HOSP</v>
          </cell>
        </row>
        <row r="466">
          <cell r="A466" t="str">
            <v>100692820A</v>
          </cell>
          <cell r="B466" t="str">
            <v>MESQUITE COMMUNITY HOSPITAL</v>
          </cell>
        </row>
        <row r="467">
          <cell r="A467" t="str">
            <v>100692830A</v>
          </cell>
          <cell r="B467" t="str">
            <v>GRANITE FALLS MUN HOSP</v>
          </cell>
        </row>
        <row r="468">
          <cell r="A468" t="str">
            <v>100692840A</v>
          </cell>
          <cell r="B468" t="str">
            <v>HENNEPIN COUNTY MEDICAL C</v>
          </cell>
        </row>
        <row r="469">
          <cell r="A469" t="str">
            <v>100692850A</v>
          </cell>
          <cell r="B469" t="str">
            <v>RENVILLE COUNTY HOSPITAL</v>
          </cell>
        </row>
        <row r="470">
          <cell r="A470" t="str">
            <v>100692860A</v>
          </cell>
          <cell r="B470" t="str">
            <v>UNIVERSITY OF MINN HOSP</v>
          </cell>
        </row>
        <row r="471">
          <cell r="A471" t="str">
            <v>100692870A</v>
          </cell>
          <cell r="B471" t="str">
            <v>RICE CO DISTRICT ONE HOSP</v>
          </cell>
        </row>
        <row r="472">
          <cell r="A472" t="str">
            <v>100692880A</v>
          </cell>
          <cell r="B472" t="str">
            <v>HENNEPIN COUNTY HOSP</v>
          </cell>
        </row>
        <row r="473">
          <cell r="A473" t="str">
            <v>100692890A</v>
          </cell>
          <cell r="B473" t="str">
            <v>ST LUKES HOSPITAL</v>
          </cell>
        </row>
        <row r="474">
          <cell r="A474" t="str">
            <v>100692890A</v>
          </cell>
          <cell r="B474" t="str">
            <v>ST LUKES HOSPITAL</v>
          </cell>
        </row>
        <row r="475">
          <cell r="A475" t="str">
            <v>100692900A</v>
          </cell>
          <cell r="B475" t="str">
            <v>JENNIE EDMUNDSON MEMORIAL HOSPITAL</v>
          </cell>
        </row>
        <row r="476">
          <cell r="A476" t="str">
            <v>100692910A</v>
          </cell>
          <cell r="B476" t="str">
            <v>HOLY FAMILY HOSPITAL</v>
          </cell>
        </row>
        <row r="477">
          <cell r="A477" t="str">
            <v>100692920A</v>
          </cell>
          <cell r="B477" t="str">
            <v>HOSPITAL MERCY</v>
          </cell>
        </row>
        <row r="478">
          <cell r="A478" t="str">
            <v>100692930A</v>
          </cell>
          <cell r="B478" t="str">
            <v>MERCY MEDICAL CENTER</v>
          </cell>
        </row>
        <row r="479">
          <cell r="A479" t="str">
            <v>100692930A</v>
          </cell>
          <cell r="B479" t="str">
            <v>MERCY MEDICAL CENTER</v>
          </cell>
        </row>
        <row r="480">
          <cell r="A480" t="str">
            <v>100692940A</v>
          </cell>
          <cell r="B480" t="str">
            <v>IOWA METHODIST MEDICAL CENTER</v>
          </cell>
        </row>
        <row r="481">
          <cell r="A481" t="str">
            <v>100692940A</v>
          </cell>
          <cell r="B481" t="str">
            <v>IOWA METHODIST MEDICAL CENTER</v>
          </cell>
        </row>
        <row r="482">
          <cell r="A482" t="str">
            <v>100692940B</v>
          </cell>
          <cell r="B482" t="str">
            <v>IOWA LUTHERAN HOSPITAL</v>
          </cell>
        </row>
        <row r="483">
          <cell r="A483" t="str">
            <v>100692940E</v>
          </cell>
          <cell r="B483" t="str">
            <v>CENTRAL IOWA HOSPITAL CORPORATION</v>
          </cell>
        </row>
        <row r="484">
          <cell r="A484" t="str">
            <v>100692950A</v>
          </cell>
          <cell r="B484" t="str">
            <v>IOWA LUTHERAN HOSP</v>
          </cell>
        </row>
        <row r="485">
          <cell r="A485" t="str">
            <v>100692960A</v>
          </cell>
          <cell r="B485" t="str">
            <v>OTTUMWA REGIONAL HEALTH CT</v>
          </cell>
        </row>
        <row r="486">
          <cell r="A486" t="str">
            <v>100692970A</v>
          </cell>
          <cell r="B486" t="str">
            <v>ALLEN MEMORIAL HOSPITAL CORPORATION</v>
          </cell>
        </row>
        <row r="487">
          <cell r="A487" t="str">
            <v>100692980A</v>
          </cell>
          <cell r="B487" t="str">
            <v>DEWITT COMMUNITY HOSPITAL</v>
          </cell>
        </row>
        <row r="488">
          <cell r="A488" t="str">
            <v>100692990A</v>
          </cell>
          <cell r="B488" t="str">
            <v>SARTORI MEDICAL CENTER</v>
          </cell>
        </row>
        <row r="489">
          <cell r="A489" t="str">
            <v>100693000A</v>
          </cell>
          <cell r="B489" t="str">
            <v>ST LUKES REG MED CTR</v>
          </cell>
        </row>
        <row r="490">
          <cell r="A490" t="str">
            <v>100693010A</v>
          </cell>
          <cell r="B490" t="str">
            <v>GRINNELL GEN HOSP</v>
          </cell>
        </row>
        <row r="491">
          <cell r="A491" t="str">
            <v>100693020A</v>
          </cell>
          <cell r="B491" t="str">
            <v>MARSHALLTOWN MED &amp; SURG CT</v>
          </cell>
        </row>
        <row r="492">
          <cell r="A492" t="str">
            <v>100693030A</v>
          </cell>
          <cell r="B492" t="str">
            <v>COVENANT MEDICAL CENTER</v>
          </cell>
        </row>
        <row r="493">
          <cell r="A493" t="str">
            <v>100693040A</v>
          </cell>
          <cell r="B493" t="str">
            <v>MARY GREELEY MEDICAL CENTER</v>
          </cell>
        </row>
        <row r="494">
          <cell r="A494" t="str">
            <v>100693040A</v>
          </cell>
          <cell r="B494" t="str">
            <v>MARY GREELEY MEDICAL CENTER</v>
          </cell>
        </row>
        <row r="495">
          <cell r="A495" t="str">
            <v>100693040B</v>
          </cell>
          <cell r="B495" t="str">
            <v>MARY GREELEY MEDICAL CENTER</v>
          </cell>
        </row>
        <row r="496">
          <cell r="A496" t="str">
            <v>100693050A</v>
          </cell>
          <cell r="B496" t="str">
            <v>GENESIS HEALTH SYSTEM</v>
          </cell>
        </row>
        <row r="497">
          <cell r="A497" t="str">
            <v>100693060A</v>
          </cell>
          <cell r="B497" t="str">
            <v>MERCY MEDICAL CENTER - DUBUQUE</v>
          </cell>
        </row>
        <row r="498">
          <cell r="A498" t="str">
            <v>100693070A</v>
          </cell>
          <cell r="B498" t="str">
            <v>DAVENPORT MEDICAL CENTER</v>
          </cell>
        </row>
        <row r="499">
          <cell r="A499" t="str">
            <v>100693080A</v>
          </cell>
          <cell r="B499" t="str">
            <v>STATE UNIVERSITY OF IOWA</v>
          </cell>
        </row>
        <row r="500">
          <cell r="A500" t="str">
            <v>100693090A</v>
          </cell>
          <cell r="B500" t="str">
            <v>BROADLAWNS MEDICAL CTR</v>
          </cell>
        </row>
        <row r="501">
          <cell r="A501" t="str">
            <v>100693100A</v>
          </cell>
          <cell r="B501" t="str">
            <v>JEFFERSON COUNTY HOSPITAL</v>
          </cell>
        </row>
        <row r="502">
          <cell r="A502" t="str">
            <v>100693110A</v>
          </cell>
          <cell r="B502" t="str">
            <v>SPENCER MUNICIPAL HOSPITAL</v>
          </cell>
        </row>
        <row r="503">
          <cell r="A503" t="str">
            <v>100693120A</v>
          </cell>
          <cell r="B503" t="str">
            <v>BELMOND COMM HOSPITAL</v>
          </cell>
        </row>
        <row r="504">
          <cell r="A504" t="str">
            <v>100693130A</v>
          </cell>
          <cell r="B504" t="str">
            <v>BOONE COUNTRY HOSPITAL</v>
          </cell>
        </row>
        <row r="505">
          <cell r="A505" t="str">
            <v>100693140A</v>
          </cell>
          <cell r="B505" t="str">
            <v>GREATER REGIONAL MEDICAL CENTER</v>
          </cell>
        </row>
        <row r="506">
          <cell r="A506" t="str">
            <v>100693150A</v>
          </cell>
          <cell r="B506" t="str">
            <v>REGIONAL MEDICAL CENTER</v>
          </cell>
        </row>
        <row r="507">
          <cell r="A507" t="str">
            <v>100693160A</v>
          </cell>
          <cell r="B507" t="str">
            <v>MADISON COUNTY MEMORIAL HOSPITAL</v>
          </cell>
        </row>
        <row r="508">
          <cell r="A508" t="str">
            <v>100693170A</v>
          </cell>
          <cell r="B508" t="str">
            <v>RINGGOLD COUNTY HOSPITAL</v>
          </cell>
        </row>
        <row r="509">
          <cell r="A509" t="str">
            <v>100693180A</v>
          </cell>
          <cell r="B509" t="str">
            <v>MYRTUE MEM HOSP</v>
          </cell>
        </row>
        <row r="510">
          <cell r="A510" t="str">
            <v>100693190A</v>
          </cell>
          <cell r="B510" t="str">
            <v>WASHINGTON COUNTY HOSPITAL</v>
          </cell>
        </row>
        <row r="511">
          <cell r="A511" t="str">
            <v>100693200A</v>
          </cell>
          <cell r="B511" t="str">
            <v>CRAWFORD COUNTY MEM HOSP</v>
          </cell>
        </row>
        <row r="512">
          <cell r="A512" t="str">
            <v>100693210A</v>
          </cell>
          <cell r="B512" t="str">
            <v>CLARKE COUNTY PUBLIC HOSP</v>
          </cell>
        </row>
        <row r="513">
          <cell r="A513" t="str">
            <v>100693220A</v>
          </cell>
          <cell r="B513" t="str">
            <v>HAMILTON CO PUBLIC HOSP</v>
          </cell>
        </row>
        <row r="514">
          <cell r="A514" t="str">
            <v>100693230A</v>
          </cell>
          <cell r="B514" t="str">
            <v>MARY GREELEY MED CTR</v>
          </cell>
        </row>
        <row r="515">
          <cell r="A515" t="str">
            <v>100693240A</v>
          </cell>
          <cell r="B515" t="str">
            <v>MISSOURI DELTA MED CTR</v>
          </cell>
        </row>
        <row r="516">
          <cell r="A516" t="str">
            <v>100693250A</v>
          </cell>
          <cell r="B516" t="str">
            <v>SSM HEALTH ST MARY'S HOSPITAL ST LOUIS</v>
          </cell>
        </row>
        <row r="517">
          <cell r="A517" t="str">
            <v>100693260A</v>
          </cell>
          <cell r="B517" t="str">
            <v>BARNES HOSPITAL</v>
          </cell>
        </row>
        <row r="518">
          <cell r="A518" t="str">
            <v>100693270A</v>
          </cell>
          <cell r="B518" t="str">
            <v>NORMANDY ORTHO N HOSP</v>
          </cell>
        </row>
        <row r="519">
          <cell r="A519" t="str">
            <v>100693280A</v>
          </cell>
          <cell r="B519" t="str">
            <v>MERCY HOSPITAL ST LOUIS</v>
          </cell>
        </row>
        <row r="520">
          <cell r="A520" t="str">
            <v>100693280A</v>
          </cell>
          <cell r="B520" t="str">
            <v>MERCY HOSPITAL ST LOUIS</v>
          </cell>
        </row>
        <row r="521">
          <cell r="A521" t="str">
            <v>100693280A</v>
          </cell>
          <cell r="B521" t="str">
            <v>MERCY HOSPITAL ST LOUIS</v>
          </cell>
        </row>
        <row r="522">
          <cell r="A522" t="str">
            <v>100693290A</v>
          </cell>
          <cell r="B522" t="str">
            <v>ST LOUIS CHILDRENS HOSPITAL</v>
          </cell>
        </row>
        <row r="523">
          <cell r="A523" t="str">
            <v>100693290A</v>
          </cell>
          <cell r="B523" t="str">
            <v>ST LOUIS CHILDRENS HOSPITAL</v>
          </cell>
        </row>
        <row r="524">
          <cell r="A524" t="str">
            <v>100693290A</v>
          </cell>
          <cell r="B524" t="str">
            <v>ST LOUIS CHILDRENS HOSPITAL</v>
          </cell>
        </row>
        <row r="525">
          <cell r="A525" t="str">
            <v>100693290A</v>
          </cell>
          <cell r="B525" t="str">
            <v>ST LOUIS CHILDRENS HOSPITAL</v>
          </cell>
        </row>
        <row r="526">
          <cell r="A526" t="str">
            <v>100693300J</v>
          </cell>
          <cell r="B526" t="str">
            <v>SAINT LOUIS UNIVERSITY</v>
          </cell>
        </row>
        <row r="527">
          <cell r="A527" t="str">
            <v>100693310A</v>
          </cell>
          <cell r="B527" t="str">
            <v>LUCY LEE HOSPITAL</v>
          </cell>
        </row>
        <row r="528">
          <cell r="A528" t="str">
            <v>100693320A</v>
          </cell>
          <cell r="B528" t="str">
            <v>MERCY HOSPITAL JEFFERSON</v>
          </cell>
        </row>
        <row r="529">
          <cell r="A529" t="str">
            <v>100693320A</v>
          </cell>
          <cell r="B529" t="str">
            <v>MERCY HOSPITAL JEFFERSON</v>
          </cell>
        </row>
        <row r="530">
          <cell r="A530" t="str">
            <v>100693330A</v>
          </cell>
          <cell r="B530" t="str">
            <v>CARDINAL GLENNON CHILDRENS</v>
          </cell>
        </row>
        <row r="531">
          <cell r="A531" t="str">
            <v>100693340A</v>
          </cell>
          <cell r="B531" t="str">
            <v>SOUTHWEST HOSPITAL</v>
          </cell>
        </row>
        <row r="532">
          <cell r="A532" t="str">
            <v>100693350A</v>
          </cell>
          <cell r="B532" t="str">
            <v>SSM CARDINAL GLENNON CHILDRENS HOSPITAL</v>
          </cell>
        </row>
        <row r="533">
          <cell r="A533" t="str">
            <v>100693360A</v>
          </cell>
          <cell r="B533" t="str">
            <v>WASHINGTON COUNTY MEMORIAL</v>
          </cell>
        </row>
        <row r="534">
          <cell r="A534" t="str">
            <v>100693370A</v>
          </cell>
          <cell r="B534" t="str">
            <v>TEXAS COUNTY MEMORIAL HOSPITAL</v>
          </cell>
        </row>
        <row r="535">
          <cell r="A535" t="str">
            <v>100693380A</v>
          </cell>
          <cell r="B535" t="str">
            <v>HERMANN AREA DISTRICT HOSP</v>
          </cell>
        </row>
        <row r="536">
          <cell r="A536" t="str">
            <v>100693390A</v>
          </cell>
          <cell r="B536" t="str">
            <v>ELLETT MEMORIAL HOSPITAL</v>
          </cell>
        </row>
        <row r="537">
          <cell r="A537" t="str">
            <v>100693400A</v>
          </cell>
          <cell r="B537" t="str">
            <v>LIBERTY HOSP</v>
          </cell>
        </row>
        <row r="538">
          <cell r="A538" t="str">
            <v>100693400B</v>
          </cell>
          <cell r="B538" t="str">
            <v>NEW LIBERTY HOSPITAL DISTRICT</v>
          </cell>
        </row>
        <row r="539">
          <cell r="A539" t="str">
            <v>100693410A</v>
          </cell>
          <cell r="B539" t="str">
            <v>MERCY HOSPITAL SOUTH</v>
          </cell>
        </row>
        <row r="540">
          <cell r="A540" t="str">
            <v>100693420A</v>
          </cell>
          <cell r="B540" t="str">
            <v>MERCY HOSPITAL WASHINGTON</v>
          </cell>
        </row>
        <row r="541">
          <cell r="A541" t="str">
            <v>100693430A</v>
          </cell>
          <cell r="B541" t="str">
            <v>BARNES HOSPITAL</v>
          </cell>
        </row>
        <row r="542">
          <cell r="A542" t="str">
            <v>100693440A</v>
          </cell>
          <cell r="B542" t="str">
            <v>CITIZENS MEMORIAL HOSPITAL</v>
          </cell>
        </row>
        <row r="543">
          <cell r="A543" t="str">
            <v>100693440B</v>
          </cell>
          <cell r="B543" t="str">
            <v>CITIZEN'S MEMORIAL HOSPITAL DISTRICT</v>
          </cell>
        </row>
        <row r="544">
          <cell r="A544" t="str">
            <v>100693440B</v>
          </cell>
          <cell r="B544" t="str">
            <v>CITIZEN'S MEMORIAL HOSPITAL DISTRICT</v>
          </cell>
        </row>
        <row r="545">
          <cell r="A545" t="str">
            <v>100693440B</v>
          </cell>
          <cell r="B545" t="str">
            <v>CITIZEN'S MEMORIAL HOSPITAL DISTRICT</v>
          </cell>
        </row>
        <row r="546">
          <cell r="A546" t="str">
            <v>100693450A</v>
          </cell>
          <cell r="B546" t="str">
            <v>CITIZENS MEMORIAL HOSPITAL</v>
          </cell>
        </row>
        <row r="547">
          <cell r="A547" t="str">
            <v>100693470A</v>
          </cell>
          <cell r="B547" t="str">
            <v>ALLEN CO HOSP</v>
          </cell>
        </row>
        <row r="548">
          <cell r="A548" t="str">
            <v>100693480A</v>
          </cell>
          <cell r="B548" t="str">
            <v>MOBERLY REG MED CTR</v>
          </cell>
        </row>
        <row r="549">
          <cell r="A549" t="str">
            <v>100693490A</v>
          </cell>
          <cell r="B549" t="str">
            <v>BOONE HOSPITAL CTR</v>
          </cell>
        </row>
        <row r="550">
          <cell r="A550" t="str">
            <v>100693520A</v>
          </cell>
          <cell r="B550" t="str">
            <v>MO BAPTIST HOSP WENTZVILLE</v>
          </cell>
        </row>
        <row r="551">
          <cell r="A551" t="str">
            <v>100693540A</v>
          </cell>
          <cell r="B551" t="str">
            <v>HARRISON COUNTY COMM HOSP</v>
          </cell>
        </row>
        <row r="552">
          <cell r="A552" t="str">
            <v>100693540B</v>
          </cell>
          <cell r="B552" t="str">
            <v>HARRISON CO COMM HOSP</v>
          </cell>
        </row>
        <row r="553">
          <cell r="A553" t="str">
            <v>100693560A</v>
          </cell>
          <cell r="B553" t="str">
            <v>SELECT SPECIALTY HSP  LA</v>
          </cell>
        </row>
        <row r="554">
          <cell r="A554" t="str">
            <v>100693570A</v>
          </cell>
          <cell r="B554" t="str">
            <v>FREEMAN HOSPITAL</v>
          </cell>
        </row>
        <row r="555">
          <cell r="A555" t="str">
            <v>100693570E</v>
          </cell>
          <cell r="B555" t="str">
            <v>OAK HILL HOSITAL</v>
          </cell>
        </row>
        <row r="556">
          <cell r="A556" t="str">
            <v>100693580A</v>
          </cell>
          <cell r="B556" t="str">
            <v>SELECT SPECIALTY HOSPITAL</v>
          </cell>
        </row>
        <row r="557">
          <cell r="A557" t="str">
            <v>100693590A</v>
          </cell>
          <cell r="B557" t="str">
            <v>PERRY COUNTY MEMORIAL HOSP</v>
          </cell>
        </row>
        <row r="558">
          <cell r="A558" t="str">
            <v>100693600A</v>
          </cell>
          <cell r="B558" t="str">
            <v>PIKE CO MEM HOSP</v>
          </cell>
        </row>
        <row r="559">
          <cell r="A559" t="str">
            <v>100693610A</v>
          </cell>
          <cell r="B559" t="str">
            <v>SAMARITAN MEM HOSP</v>
          </cell>
        </row>
        <row r="560">
          <cell r="A560" t="str">
            <v>100693610C</v>
          </cell>
          <cell r="B560" t="str">
            <v>SAMARITAN MEMORIAL HOSPITAL</v>
          </cell>
        </row>
        <row r="561">
          <cell r="A561" t="str">
            <v>100693620A</v>
          </cell>
          <cell r="B561" t="str">
            <v>UNIVERSITY OF MISSOURI HEALTH CARE</v>
          </cell>
        </row>
        <row r="562">
          <cell r="A562" t="str">
            <v>100693620A</v>
          </cell>
          <cell r="B562" t="str">
            <v>UNIVERSITY OF MISSOURI HEALTH CARE</v>
          </cell>
        </row>
        <row r="563">
          <cell r="A563" t="str">
            <v>100693630A</v>
          </cell>
          <cell r="B563" t="str">
            <v>PERRY CO MEM HOSP</v>
          </cell>
        </row>
        <row r="564">
          <cell r="A564" t="str">
            <v>100693640A</v>
          </cell>
          <cell r="B564" t="str">
            <v>PEMISCOT COUNTY MEM HOSP</v>
          </cell>
        </row>
        <row r="565">
          <cell r="A565" t="str">
            <v>100693660A</v>
          </cell>
          <cell r="B565" t="str">
            <v>DEXTER MEM HSOP</v>
          </cell>
        </row>
        <row r="566">
          <cell r="A566" t="str">
            <v>100693670A</v>
          </cell>
          <cell r="B566" t="str">
            <v>SAC-OSAGE HSP</v>
          </cell>
        </row>
        <row r="567">
          <cell r="A567" t="str">
            <v>100693680A</v>
          </cell>
          <cell r="B567" t="str">
            <v>SALEM MEMORIAL HOSPITAL</v>
          </cell>
        </row>
        <row r="568">
          <cell r="A568" t="str">
            <v>100693690A</v>
          </cell>
          <cell r="B568" t="str">
            <v>SAINT LUKE'S HOSPITAL OF KANSAS CITY</v>
          </cell>
        </row>
        <row r="569">
          <cell r="A569" t="str">
            <v>100693690A</v>
          </cell>
          <cell r="B569" t="str">
            <v>SAINT LUKE'S HOSPITAL OF KANSAS CITY</v>
          </cell>
        </row>
        <row r="570">
          <cell r="A570" t="str">
            <v>100693700A</v>
          </cell>
          <cell r="B570" t="str">
            <v>ST JOHNS MED CTR</v>
          </cell>
        </row>
        <row r="571">
          <cell r="A571" t="str">
            <v>100693700A</v>
          </cell>
          <cell r="B571" t="str">
            <v>ST JOHNS MED CTR</v>
          </cell>
        </row>
        <row r="572">
          <cell r="A572" t="str">
            <v>100693700A</v>
          </cell>
          <cell r="B572" t="str">
            <v>ST JOHNS MED CTR</v>
          </cell>
        </row>
        <row r="573">
          <cell r="A573" t="str">
            <v>100693700A</v>
          </cell>
          <cell r="B573" t="str">
            <v>ST JOHNS MED CTR</v>
          </cell>
        </row>
        <row r="574">
          <cell r="A574" t="str">
            <v>100693700A</v>
          </cell>
          <cell r="B574" t="str">
            <v>ST JOHNS MED CTR</v>
          </cell>
        </row>
        <row r="575">
          <cell r="A575" t="str">
            <v>100693700A</v>
          </cell>
          <cell r="B575" t="str">
            <v>ST JOHNS MED CTR</v>
          </cell>
        </row>
        <row r="576">
          <cell r="A576" t="str">
            <v>100693700N</v>
          </cell>
          <cell r="B576" t="str">
            <v>ST JOHNS REGIONAL MEDICAL CENTER-REHAB</v>
          </cell>
        </row>
        <row r="577">
          <cell r="A577" t="str">
            <v>100693710A</v>
          </cell>
          <cell r="B577" t="str">
            <v>HEARTLAND HOSP EAST</v>
          </cell>
        </row>
        <row r="578">
          <cell r="A578" t="str">
            <v>100693720A</v>
          </cell>
          <cell r="B578" t="str">
            <v>ST MARYS HLTH CTR</v>
          </cell>
        </row>
        <row r="579">
          <cell r="A579" t="str">
            <v>100693720B</v>
          </cell>
          <cell r="B579" t="str">
            <v>SSM REGIONAL HEALTH SERVICES</v>
          </cell>
        </row>
        <row r="580">
          <cell r="A580" t="str">
            <v>100693730A</v>
          </cell>
          <cell r="B580" t="str">
            <v>RESEARCH MEDICAL CTR</v>
          </cell>
        </row>
        <row r="581">
          <cell r="A581" t="str">
            <v>100693740A</v>
          </cell>
          <cell r="B581" t="str">
            <v>MERCY HOSPITAL SPRINGFIELD</v>
          </cell>
        </row>
        <row r="582">
          <cell r="A582" t="str">
            <v>100693740A</v>
          </cell>
          <cell r="B582" t="str">
            <v>MERCY HOSPITAL SPRINGFIELD</v>
          </cell>
        </row>
        <row r="583">
          <cell r="A583" t="str">
            <v>100693750A</v>
          </cell>
          <cell r="B583" t="str">
            <v>BOTHWELL REGIONAL HEALTH CENTER</v>
          </cell>
        </row>
        <row r="584">
          <cell r="A584" t="str">
            <v>100693760A</v>
          </cell>
          <cell r="B584" t="str">
            <v>SAINT LUKES NORTH HOSPITAL</v>
          </cell>
        </row>
        <row r="585">
          <cell r="A585" t="str">
            <v>100693770A</v>
          </cell>
          <cell r="B585" t="str">
            <v>BREECH MEDICAL CTR</v>
          </cell>
        </row>
        <row r="586">
          <cell r="A586" t="str">
            <v>100693780A</v>
          </cell>
          <cell r="B586" t="str">
            <v>LESTER E COX MEDICAL CENTERS</v>
          </cell>
        </row>
        <row r="587">
          <cell r="A587" t="str">
            <v>100693790A</v>
          </cell>
          <cell r="B587" t="str">
            <v>COX MEDICAL CENTER BRANSON</v>
          </cell>
        </row>
        <row r="588">
          <cell r="A588" t="str">
            <v>100693800A</v>
          </cell>
          <cell r="B588" t="str">
            <v>NOLL MEMORIAL HOSP</v>
          </cell>
        </row>
        <row r="589">
          <cell r="A589" t="str">
            <v>100693810A</v>
          </cell>
          <cell r="B589" t="str">
            <v>THE CHILDREN'S MERCY HOSPITAL</v>
          </cell>
        </row>
        <row r="590">
          <cell r="A590" t="str">
            <v>100693810E</v>
          </cell>
          <cell r="B590" t="str">
            <v>CHILDREN'S MERCY HOSPITAL KANSAS</v>
          </cell>
        </row>
        <row r="591">
          <cell r="A591" t="str">
            <v>100693820A</v>
          </cell>
          <cell r="B591" t="str">
            <v>BAPTIST MEDICAL CTR HOSP</v>
          </cell>
        </row>
        <row r="592">
          <cell r="A592" t="str">
            <v>100693830A</v>
          </cell>
          <cell r="B592" t="str">
            <v>CARROLL COUNTY MEM HOSP</v>
          </cell>
        </row>
        <row r="593">
          <cell r="A593" t="str">
            <v>100693830B</v>
          </cell>
          <cell r="B593" t="str">
            <v>CARROLL COUNTY MEMORIAL HOSPITAL</v>
          </cell>
        </row>
        <row r="594">
          <cell r="A594" t="str">
            <v>100693840A</v>
          </cell>
          <cell r="B594" t="str">
            <v>OAK HILL HSP</v>
          </cell>
        </row>
        <row r="595">
          <cell r="A595" t="str">
            <v>100693850A</v>
          </cell>
          <cell r="B595" t="str">
            <v>FITZGIBBON HOSPITAL</v>
          </cell>
        </row>
        <row r="596">
          <cell r="A596" t="str">
            <v>100693860A</v>
          </cell>
          <cell r="B596" t="str">
            <v>TRUMAN MEDICAL CENTER-HOSPITAL HILL</v>
          </cell>
        </row>
        <row r="597">
          <cell r="A597" t="str">
            <v>100693860A</v>
          </cell>
          <cell r="B597" t="str">
            <v>TRUMAN MEDICAL CENTER-HOSPITAL HILL</v>
          </cell>
        </row>
        <row r="598">
          <cell r="A598" t="str">
            <v>100693860B</v>
          </cell>
          <cell r="B598" t="str">
            <v>TRUMAN MEDICAL CENTER-LAKEWOOD</v>
          </cell>
        </row>
        <row r="599">
          <cell r="A599" t="str">
            <v>100693860B</v>
          </cell>
          <cell r="B599" t="str">
            <v>TRUMAN MEDICAL CENTER-LAKEWOOD</v>
          </cell>
        </row>
        <row r="600">
          <cell r="A600" t="str">
            <v>100693860B</v>
          </cell>
          <cell r="B600" t="str">
            <v>TRUMAN MEDICAL CENTER-LAKEWOOD</v>
          </cell>
        </row>
        <row r="601">
          <cell r="A601" t="str">
            <v>100693870A</v>
          </cell>
          <cell r="B601" t="str">
            <v>SPRINGFIELD GEN HOSP</v>
          </cell>
        </row>
        <row r="602">
          <cell r="A602" t="str">
            <v>100693880A</v>
          </cell>
          <cell r="B602" t="str">
            <v>WESTERN MISSOURI MED CTR</v>
          </cell>
        </row>
        <row r="603">
          <cell r="A603" t="str">
            <v>100693890A</v>
          </cell>
          <cell r="B603" t="str">
            <v>TRINITY LUTHERAN HOSP</v>
          </cell>
        </row>
        <row r="604">
          <cell r="A604" t="str">
            <v>100693900A</v>
          </cell>
          <cell r="B604" t="str">
            <v>CAMERON REGIONAL MEDICAL CENTER</v>
          </cell>
        </row>
        <row r="605">
          <cell r="A605" t="str">
            <v>100693910A</v>
          </cell>
          <cell r="B605" t="str">
            <v>NEVADA CITY HSP</v>
          </cell>
        </row>
        <row r="606">
          <cell r="A606" t="str">
            <v>100693920A</v>
          </cell>
          <cell r="B606" t="str">
            <v>BARTON COUNTY MEMORIAL HOS</v>
          </cell>
        </row>
        <row r="607">
          <cell r="A607" t="str">
            <v>100693930A</v>
          </cell>
          <cell r="B607" t="str">
            <v>NORTH KANSAS CITY HOSPITAL</v>
          </cell>
        </row>
        <row r="608">
          <cell r="A608" t="str">
            <v>100693940A</v>
          </cell>
          <cell r="B608" t="str">
            <v>OZARKS MEDICAL CENTER</v>
          </cell>
        </row>
        <row r="609">
          <cell r="A609" t="str">
            <v>100693940A</v>
          </cell>
          <cell r="B609" t="str">
            <v>OZARKS MEDICAL CENTER</v>
          </cell>
        </row>
        <row r="610">
          <cell r="A610" t="str">
            <v>100693950A</v>
          </cell>
          <cell r="B610" t="str">
            <v>RAY COUNTY MEMORIAL</v>
          </cell>
        </row>
        <row r="611">
          <cell r="A611" t="str">
            <v>100693960A</v>
          </cell>
          <cell r="B611" t="str">
            <v>ST JOSEPHS HOSP</v>
          </cell>
        </row>
        <row r="612">
          <cell r="A612" t="str">
            <v>100693970A</v>
          </cell>
          <cell r="B612" t="str">
            <v>TRINITY MED CTR</v>
          </cell>
        </row>
        <row r="613">
          <cell r="A613" t="str">
            <v>100693980A</v>
          </cell>
          <cell r="B613" t="str">
            <v>SANFORD MEDICAL CENTER</v>
          </cell>
        </row>
        <row r="614">
          <cell r="A614" t="str">
            <v>100693990A</v>
          </cell>
          <cell r="B614" t="str">
            <v>ST ALEXIUS MED CTR</v>
          </cell>
        </row>
        <row r="615">
          <cell r="A615" t="str">
            <v>100694000A</v>
          </cell>
          <cell r="B615" t="str">
            <v>SANFORD MEDICAL CENTER FARGO-GEN ACUTE CARE HOSP-B</v>
          </cell>
        </row>
        <row r="616">
          <cell r="A616" t="str">
            <v>100694000A</v>
          </cell>
          <cell r="B616" t="str">
            <v>SANFORD MEDICAL CENTER FARGO-GEN ACUTE CARE HOSP-B</v>
          </cell>
        </row>
        <row r="617">
          <cell r="A617" t="str">
            <v>100694000A</v>
          </cell>
          <cell r="B617" t="str">
            <v>SANFORD MEDICAL CENTER FARGO-GEN ACUTE CARE HOSP-B</v>
          </cell>
        </row>
        <row r="618">
          <cell r="A618" t="str">
            <v>100694010A</v>
          </cell>
          <cell r="B618" t="str">
            <v>ST LUKES TRI STATE HSP</v>
          </cell>
        </row>
        <row r="619">
          <cell r="A619" t="str">
            <v>100694020A</v>
          </cell>
          <cell r="B619" t="str">
            <v>ALTRU HEALTH SYSTEM</v>
          </cell>
        </row>
        <row r="620">
          <cell r="A620" t="str">
            <v>100694030A</v>
          </cell>
          <cell r="B620" t="str">
            <v>TRINITY HOSPITAL</v>
          </cell>
        </row>
        <row r="621">
          <cell r="A621" t="str">
            <v>100694040A</v>
          </cell>
          <cell r="B621" t="str">
            <v>SWEDISH COVENANT HOSP</v>
          </cell>
        </row>
        <row r="622">
          <cell r="A622" t="str">
            <v>100694050A</v>
          </cell>
          <cell r="B622" t="str">
            <v>TRI-COUNTY AREA HOSPITAL DISTRICT</v>
          </cell>
        </row>
        <row r="623">
          <cell r="A623" t="str">
            <v>100694060A</v>
          </cell>
          <cell r="B623" t="str">
            <v>AVERA ST LUKES HOSPITAL</v>
          </cell>
        </row>
        <row r="624">
          <cell r="A624" t="str">
            <v>100694060A</v>
          </cell>
          <cell r="B624" t="str">
            <v>AVERA ST LUKES HOSPITAL</v>
          </cell>
        </row>
        <row r="625">
          <cell r="A625" t="str">
            <v>100694070A</v>
          </cell>
          <cell r="B625" t="str">
            <v>AVERA QUEEN OF PEACE HOSPITAL</v>
          </cell>
        </row>
        <row r="626">
          <cell r="A626" t="str">
            <v>100694070A</v>
          </cell>
          <cell r="B626" t="str">
            <v>AVERA QUEEN OF PEACE HOSPITAL</v>
          </cell>
        </row>
        <row r="627">
          <cell r="A627" t="str">
            <v>100694080A</v>
          </cell>
          <cell r="B627" t="str">
            <v>AVERA MCKENNAN HOSPITAL</v>
          </cell>
        </row>
        <row r="628">
          <cell r="A628" t="str">
            <v>100694080B</v>
          </cell>
          <cell r="B628" t="str">
            <v>AVERA MCKENNAN HOSPITAL - REHAB</v>
          </cell>
        </row>
        <row r="629">
          <cell r="A629" t="str">
            <v>100694080C</v>
          </cell>
          <cell r="B629" t="str">
            <v>AVERA MCKENNAN HOSPITAL - PSY</v>
          </cell>
        </row>
        <row r="630">
          <cell r="A630" t="str">
            <v>100694080E</v>
          </cell>
          <cell r="B630" t="str">
            <v>AVERA FLANDREAU HOSPITAL</v>
          </cell>
        </row>
        <row r="631">
          <cell r="A631" t="str">
            <v>100694080K</v>
          </cell>
          <cell r="B631" t="str">
            <v>AVERA GREGORY HOSPITAL</v>
          </cell>
        </row>
        <row r="632">
          <cell r="A632" t="str">
            <v>100694090A</v>
          </cell>
          <cell r="B632" t="str">
            <v>ST MICHAELS HOSP</v>
          </cell>
        </row>
        <row r="633">
          <cell r="A633" t="str">
            <v>100694100A</v>
          </cell>
          <cell r="B633" t="str">
            <v>DAKOTA HOSPITAL</v>
          </cell>
        </row>
        <row r="634">
          <cell r="A634" t="str">
            <v>100694110A</v>
          </cell>
          <cell r="B634" t="str">
            <v>ST BENEDICT HEALTH CENTER</v>
          </cell>
        </row>
        <row r="635">
          <cell r="A635" t="str">
            <v>100694120A</v>
          </cell>
          <cell r="B635" t="str">
            <v>SANFORD USD MEDICAL CENTER</v>
          </cell>
        </row>
        <row r="636">
          <cell r="A636" t="str">
            <v>100694120A</v>
          </cell>
          <cell r="B636" t="str">
            <v>SANFORD USD MEDICAL CENTER</v>
          </cell>
        </row>
        <row r="637">
          <cell r="A637" t="str">
            <v>100694120A</v>
          </cell>
          <cell r="B637" t="str">
            <v>SANFORD USD MEDICAL CENTER</v>
          </cell>
        </row>
        <row r="638">
          <cell r="A638" t="str">
            <v>100694130A</v>
          </cell>
          <cell r="B638" t="str">
            <v>ST MARYS HOSP</v>
          </cell>
        </row>
        <row r="639">
          <cell r="A639" t="str">
            <v>100694140A</v>
          </cell>
          <cell r="B639" t="str">
            <v>MOBRIDGE REGIONAL HOSPITAL</v>
          </cell>
        </row>
        <row r="640">
          <cell r="A640" t="str">
            <v>100694150A</v>
          </cell>
          <cell r="B640" t="str">
            <v>COTEAU DES PRAIRIES HOSPITAL</v>
          </cell>
        </row>
        <row r="641">
          <cell r="A641" t="str">
            <v>100694160A</v>
          </cell>
          <cell r="B641" t="str">
            <v>RAPID CITY REGIONAL HOSPITAL INC</v>
          </cell>
        </row>
        <row r="642">
          <cell r="A642" t="str">
            <v>100694160A</v>
          </cell>
          <cell r="B642" t="str">
            <v>RAPID CITY REGIONAL HOSPITAL INC</v>
          </cell>
        </row>
        <row r="643">
          <cell r="A643" t="str">
            <v>100694170A</v>
          </cell>
          <cell r="B643" t="str">
            <v>HURON REGIONAL MEDICAL CENTER</v>
          </cell>
        </row>
        <row r="644">
          <cell r="A644" t="str">
            <v>100694180A</v>
          </cell>
          <cell r="B644" t="str">
            <v>MID-DAKOTA HOSP</v>
          </cell>
        </row>
        <row r="645">
          <cell r="A645" t="str">
            <v>100694190A</v>
          </cell>
          <cell r="B645" t="str">
            <v>SPEARFISH REGIONAL HOSPITAL</v>
          </cell>
        </row>
        <row r="646">
          <cell r="A646" t="str">
            <v>100694190A</v>
          </cell>
          <cell r="B646" t="str">
            <v>SPEARFISH REGIONAL HOSPITAL</v>
          </cell>
        </row>
        <row r="647">
          <cell r="A647" t="str">
            <v>100694190B</v>
          </cell>
          <cell r="B647" t="str">
            <v>REGIONAL HEALTH NETWORK INC</v>
          </cell>
        </row>
        <row r="648">
          <cell r="A648" t="str">
            <v>100694200A</v>
          </cell>
          <cell r="B648" t="str">
            <v>PRAIRIE LAKES HEALTH CARE SYSTEMS INC.</v>
          </cell>
        </row>
        <row r="649">
          <cell r="A649" t="str">
            <v>100694210A</v>
          </cell>
          <cell r="B649" t="str">
            <v>STURGIS COMMUNITY HEALTH</v>
          </cell>
        </row>
        <row r="650">
          <cell r="A650" t="str">
            <v>100694220A</v>
          </cell>
          <cell r="B650" t="str">
            <v>BROOKINGS HOSPITAL</v>
          </cell>
        </row>
        <row r="651">
          <cell r="A651" t="str">
            <v>100694230A</v>
          </cell>
          <cell r="B651" t="str">
            <v>FLANDREAU MUNICIPAL HOSP</v>
          </cell>
        </row>
        <row r="652">
          <cell r="A652" t="str">
            <v>100694240A</v>
          </cell>
          <cell r="B652" t="str">
            <v>COMMUNITY MEM HOSP</v>
          </cell>
        </row>
        <row r="653">
          <cell r="A653" t="str">
            <v>100694250A</v>
          </cell>
          <cell r="B653" t="str">
            <v>OUR LADY OF LOURDES HOSPIT</v>
          </cell>
        </row>
        <row r="654">
          <cell r="A654" t="str">
            <v>100694260A</v>
          </cell>
          <cell r="B654" t="str">
            <v>MIDLANDS COMMUNITY HOSPITA</v>
          </cell>
        </row>
        <row r="655">
          <cell r="A655" t="str">
            <v>100694270A</v>
          </cell>
          <cell r="B655" t="str">
            <v>BISHOP CLARKSON HOSPITAL</v>
          </cell>
        </row>
        <row r="656">
          <cell r="A656" t="str">
            <v>100694280A</v>
          </cell>
          <cell r="B656" t="str">
            <v>BRYANLGH MEDICAL CENTER WE</v>
          </cell>
        </row>
        <row r="657">
          <cell r="A657" t="str">
            <v>100694280B</v>
          </cell>
          <cell r="B657" t="str">
            <v>BRYAN MEDICAL CENTER</v>
          </cell>
        </row>
        <row r="658">
          <cell r="A658" t="str">
            <v>100694280E</v>
          </cell>
          <cell r="B658" t="str">
            <v>BRYAN MEDICAL CENTER - PSYCH</v>
          </cell>
        </row>
        <row r="659">
          <cell r="A659" t="str">
            <v>100694280F</v>
          </cell>
          <cell r="B659" t="str">
            <v>BRYAN MEDICAL CENTER - REHAB</v>
          </cell>
        </row>
        <row r="660">
          <cell r="A660" t="str">
            <v>100694290A</v>
          </cell>
          <cell r="B660" t="str">
            <v>NEBRASKA METHODIST HOSPITAL</v>
          </cell>
        </row>
        <row r="661">
          <cell r="A661" t="str">
            <v>100694290A</v>
          </cell>
          <cell r="B661" t="str">
            <v>NEBRASKA METHODIST HOSPITAL</v>
          </cell>
        </row>
        <row r="662">
          <cell r="A662" t="str">
            <v>100694300A</v>
          </cell>
          <cell r="B662" t="str">
            <v>ALEGENT HEALTH IMMANUEL MEDICAL CENTER</v>
          </cell>
        </row>
        <row r="663">
          <cell r="A663" t="str">
            <v>100694300A</v>
          </cell>
          <cell r="B663" t="str">
            <v>ALEGENT HEALTH IMMANUEL MEDICAL CENTER</v>
          </cell>
        </row>
        <row r="664">
          <cell r="A664" t="str">
            <v>100694300B</v>
          </cell>
          <cell r="B664" t="str">
            <v>ALENGENT HEALTH IMMANUEL MEDICAL CENTER-PSYCH</v>
          </cell>
        </row>
        <row r="665">
          <cell r="A665" t="str">
            <v>100694310A</v>
          </cell>
          <cell r="B665" t="str">
            <v>MARY LANNING HEALTHCARE</v>
          </cell>
        </row>
        <row r="666">
          <cell r="A666" t="str">
            <v>100694310A</v>
          </cell>
          <cell r="B666" t="str">
            <v>MARY LANNING HEALTHCARE</v>
          </cell>
        </row>
        <row r="667">
          <cell r="A667" t="str">
            <v>100694320A</v>
          </cell>
          <cell r="B667" t="str">
            <v>YORK GENERAL HOSPITAL</v>
          </cell>
        </row>
        <row r="668">
          <cell r="A668" t="str">
            <v>100694320A</v>
          </cell>
          <cell r="B668" t="str">
            <v>YORK GENERAL HOSPITAL</v>
          </cell>
        </row>
        <row r="669">
          <cell r="A669" t="str">
            <v>100694330A</v>
          </cell>
          <cell r="B669" t="str">
            <v>CHILDREN'S HOSPITAL &amp; MEDICAL CENTER</v>
          </cell>
        </row>
        <row r="670">
          <cell r="A670" t="str">
            <v>100694330A</v>
          </cell>
          <cell r="B670" t="str">
            <v>CHILDREN'S HOSPITAL &amp; MEDICAL CENTER</v>
          </cell>
        </row>
        <row r="671">
          <cell r="A671" t="str">
            <v>100694340A</v>
          </cell>
          <cell r="B671" t="str">
            <v>CHI HEALTH GOOD SAMARITAN</v>
          </cell>
        </row>
        <row r="672">
          <cell r="A672" t="str">
            <v>100694340A</v>
          </cell>
          <cell r="B672" t="str">
            <v>CHI HEALTH GOOD SAMARITAN</v>
          </cell>
        </row>
        <row r="673">
          <cell r="A673" t="str">
            <v>100694350A</v>
          </cell>
          <cell r="B673" t="str">
            <v>BEATRICE COMMUNITY HOSPITAL &amp; HEALTH CENTER</v>
          </cell>
        </row>
        <row r="674">
          <cell r="A674" t="str">
            <v>100694350A</v>
          </cell>
          <cell r="B674" t="str">
            <v>BEATRICE COMMUNITY HOSPITAL &amp; HEALTH CENTER</v>
          </cell>
        </row>
        <row r="675">
          <cell r="A675" t="str">
            <v>100694360A</v>
          </cell>
          <cell r="B675" t="str">
            <v>SAINT ELIZABETH REGIONAL MEDICAL CENTER</v>
          </cell>
        </row>
        <row r="676">
          <cell r="A676" t="str">
            <v>100694370A</v>
          </cell>
          <cell r="B676" t="str">
            <v>REGIONAL WEST MEDI CTR</v>
          </cell>
        </row>
        <row r="677">
          <cell r="A677" t="str">
            <v>100694380A</v>
          </cell>
          <cell r="B677" t="str">
            <v>SIDNEY REGIONAL MEDICAL CENTER</v>
          </cell>
        </row>
        <row r="678">
          <cell r="A678" t="str">
            <v>100694390A</v>
          </cell>
          <cell r="B678" t="str">
            <v>NEMAHA COUNTY HOSPITAL</v>
          </cell>
        </row>
        <row r="679">
          <cell r="A679" t="str">
            <v>100694400A</v>
          </cell>
          <cell r="B679" t="str">
            <v>ST FRANCIS MEMORIAL HOSPITAL</v>
          </cell>
        </row>
        <row r="680">
          <cell r="A680" t="str">
            <v>100694410A</v>
          </cell>
          <cell r="B680" t="str">
            <v>UNIV OF NEBRASKA</v>
          </cell>
        </row>
        <row r="681">
          <cell r="A681" t="str">
            <v>100694420A</v>
          </cell>
          <cell r="B681" t="str">
            <v>GOTHENBURG MEMORIAL HOSPITAL</v>
          </cell>
        </row>
        <row r="682">
          <cell r="A682" t="str">
            <v>100694430A</v>
          </cell>
          <cell r="B682" t="str">
            <v>COMMUNITY HOSPITAL</v>
          </cell>
        </row>
        <row r="683">
          <cell r="A683" t="str">
            <v>100694440A</v>
          </cell>
          <cell r="B683" t="str">
            <v>CHERRY COUNTY HOSPITAL</v>
          </cell>
        </row>
        <row r="684">
          <cell r="A684" t="str">
            <v>100694440A</v>
          </cell>
          <cell r="B684" t="str">
            <v>CHERRY COUNTY HOSPITAL</v>
          </cell>
        </row>
        <row r="685">
          <cell r="A685" t="str">
            <v>100694450A</v>
          </cell>
          <cell r="B685" t="str">
            <v>BUTLER COUNTY HLTH CARE CT</v>
          </cell>
        </row>
        <row r="686">
          <cell r="A686" t="str">
            <v>100694460A</v>
          </cell>
          <cell r="B686" t="str">
            <v>CREIGHTON AREA HEALTH</v>
          </cell>
        </row>
        <row r="687">
          <cell r="A687" t="str">
            <v>100694470A</v>
          </cell>
          <cell r="B687" t="str">
            <v>GREAT PLAINS HEALTH</v>
          </cell>
        </row>
        <row r="688">
          <cell r="A688" t="str">
            <v>100694470A</v>
          </cell>
          <cell r="B688" t="str">
            <v>GREAT PLAINS HEALTH</v>
          </cell>
        </row>
        <row r="689">
          <cell r="A689" t="str">
            <v>100694480A</v>
          </cell>
          <cell r="B689" t="str">
            <v>REGIONAL WEST MEDICAL CENT</v>
          </cell>
        </row>
        <row r="690">
          <cell r="A690" t="str">
            <v>100694490A</v>
          </cell>
          <cell r="B690" t="str">
            <v>FREMONT AREA MEDICAL CENTER</v>
          </cell>
        </row>
        <row r="691">
          <cell r="A691" t="str">
            <v>100694490A</v>
          </cell>
          <cell r="B691" t="str">
            <v>FREMONT AREA MEDICAL CENTER</v>
          </cell>
        </row>
        <row r="692">
          <cell r="A692" t="str">
            <v>100694500A</v>
          </cell>
          <cell r="B692" t="str">
            <v>CHASE COUNTY COM HOSP</v>
          </cell>
        </row>
        <row r="693">
          <cell r="A693" t="str">
            <v>100694510A</v>
          </cell>
          <cell r="B693" t="str">
            <v>LINCOLN GEN HOSP</v>
          </cell>
        </row>
        <row r="694">
          <cell r="A694" t="str">
            <v>100694520A</v>
          </cell>
          <cell r="B694" t="str">
            <v>KIMBALL HEALTH SERVICES</v>
          </cell>
        </row>
        <row r="695">
          <cell r="A695" t="str">
            <v>100694530A</v>
          </cell>
          <cell r="B695" t="str">
            <v>ST JOSEPH MED CTR</v>
          </cell>
        </row>
        <row r="696">
          <cell r="A696" t="str">
            <v>100694540A</v>
          </cell>
          <cell r="B696" t="str">
            <v>ST. CATHERINE HOSPITAL</v>
          </cell>
        </row>
        <row r="697">
          <cell r="A697" t="str">
            <v>100694540A</v>
          </cell>
          <cell r="B697" t="str">
            <v>ST. CATHERINE HOSPITAL</v>
          </cell>
        </row>
        <row r="698">
          <cell r="A698" t="str">
            <v>100694540C</v>
          </cell>
          <cell r="B698" t="str">
            <v>ST CATHERINE HOSPITAL - PSY</v>
          </cell>
        </row>
        <row r="699">
          <cell r="A699" t="str">
            <v>100694540E</v>
          </cell>
          <cell r="B699" t="str">
            <v>BOB WILSON MEMORIAL HOSPITAL</v>
          </cell>
        </row>
        <row r="700">
          <cell r="A700" t="str">
            <v>100694550A</v>
          </cell>
          <cell r="B700" t="str">
            <v>CENTRAL KANSAS MEDICAL CENTER</v>
          </cell>
        </row>
        <row r="701">
          <cell r="A701" t="str">
            <v>100694560A</v>
          </cell>
          <cell r="B701" t="str">
            <v>ST JOHNS REGIONAL MEDICAL</v>
          </cell>
        </row>
        <row r="702">
          <cell r="A702" t="str">
            <v>100694570A</v>
          </cell>
          <cell r="B702" t="str">
            <v>ST JOHN HOSPITAL</v>
          </cell>
        </row>
        <row r="703">
          <cell r="A703" t="str">
            <v>100694580A</v>
          </cell>
          <cell r="B703" t="str">
            <v>ASCENSION VIA CHRISTI HOSPITAL, PITTSBURG INC.</v>
          </cell>
        </row>
        <row r="704">
          <cell r="A704" t="str">
            <v>100694580A</v>
          </cell>
          <cell r="B704" t="str">
            <v>ASCENSION VIA CHRISTI HOSPITAL, PITTSBURG INC.</v>
          </cell>
        </row>
        <row r="705">
          <cell r="A705" t="str">
            <v>100694590A</v>
          </cell>
          <cell r="B705" t="str">
            <v>STORMONT VAIL HOSPITAL</v>
          </cell>
        </row>
        <row r="706">
          <cell r="A706" t="str">
            <v>100694590A</v>
          </cell>
          <cell r="B706" t="str">
            <v>STORMONT VAIL HOSPITAL</v>
          </cell>
        </row>
        <row r="707">
          <cell r="A707" t="str">
            <v>100694590B</v>
          </cell>
          <cell r="B707" t="str">
            <v>STORMONT VAIL REGIONAL HLTH CTR - PSYCH</v>
          </cell>
        </row>
        <row r="708">
          <cell r="A708" t="str">
            <v>100694590C</v>
          </cell>
          <cell r="B708" t="str">
            <v>STORMONT VAIL HOSPITAL</v>
          </cell>
        </row>
        <row r="709">
          <cell r="A709" t="str">
            <v>100694600A</v>
          </cell>
          <cell r="B709" t="str">
            <v>ST JOSEPH HOSPITAL</v>
          </cell>
        </row>
        <row r="710">
          <cell r="A710" t="str">
            <v>100694610A</v>
          </cell>
          <cell r="B710" t="str">
            <v>ST ANTHONY HOSP</v>
          </cell>
        </row>
        <row r="711">
          <cell r="A711" t="str">
            <v>100694620A</v>
          </cell>
          <cell r="B711" t="str">
            <v>ST MARY HOSP</v>
          </cell>
        </row>
        <row r="712">
          <cell r="A712" t="str">
            <v>100694630A</v>
          </cell>
          <cell r="B712" t="str">
            <v>ST FRANCIS HEALTH CENTER INC</v>
          </cell>
        </row>
        <row r="713">
          <cell r="A713" t="str">
            <v>100694630A</v>
          </cell>
          <cell r="B713" t="str">
            <v>ST FRANCIS HEALTH CENTER INC</v>
          </cell>
        </row>
        <row r="714">
          <cell r="A714" t="str">
            <v>100694640A</v>
          </cell>
          <cell r="B714" t="str">
            <v>BETHANY MEDICAL CENTER</v>
          </cell>
        </row>
        <row r="715">
          <cell r="A715" t="str">
            <v>100694650A</v>
          </cell>
          <cell r="B715" t="str">
            <v>WESLEY MEDICAL CNTR</v>
          </cell>
        </row>
        <row r="716">
          <cell r="A716" t="str">
            <v>100694660A</v>
          </cell>
          <cell r="B716" t="str">
            <v>KIOWA CO MEM HOSP</v>
          </cell>
        </row>
        <row r="717">
          <cell r="A717" t="str">
            <v>100694670A</v>
          </cell>
          <cell r="B717" t="str">
            <v>ASBURY HOSPITAL</v>
          </cell>
        </row>
        <row r="718">
          <cell r="A718" t="str">
            <v>100694680A</v>
          </cell>
          <cell r="B718" t="str">
            <v>HAYS MEDICAL CENTER, INC.</v>
          </cell>
        </row>
        <row r="719">
          <cell r="A719" t="str">
            <v>100694690A</v>
          </cell>
          <cell r="B719" t="str">
            <v>ATCHISON HOSPITAL</v>
          </cell>
        </row>
        <row r="720">
          <cell r="A720" t="str">
            <v>100694700A</v>
          </cell>
          <cell r="B720" t="str">
            <v>MEADE DISTRICT HOSP</v>
          </cell>
        </row>
        <row r="721">
          <cell r="A721" t="str">
            <v>100694710A</v>
          </cell>
          <cell r="B721" t="str">
            <v>KEARNY COUNTY HOSPITAL</v>
          </cell>
        </row>
        <row r="722">
          <cell r="A722" t="str">
            <v>100694720A</v>
          </cell>
          <cell r="B722" t="str">
            <v>RIVERSIDE HOSPITAL</v>
          </cell>
        </row>
        <row r="723">
          <cell r="A723" t="str">
            <v>100694730A</v>
          </cell>
          <cell r="B723" t="str">
            <v>CLARA BARTON HOSPITAL</v>
          </cell>
        </row>
        <row r="724">
          <cell r="A724" t="str">
            <v>100694740A</v>
          </cell>
          <cell r="B724" t="str">
            <v>VIA CHRISTI RMC ST FRA</v>
          </cell>
        </row>
        <row r="725">
          <cell r="A725" t="str">
            <v>100694750A</v>
          </cell>
          <cell r="B725" t="str">
            <v>OLATHE MEDICAL CENTER INC</v>
          </cell>
        </row>
        <row r="726">
          <cell r="A726" t="str">
            <v>100694760A</v>
          </cell>
          <cell r="B726" t="str">
            <v>MEDICINE LODGE MEM HOSP</v>
          </cell>
        </row>
        <row r="727">
          <cell r="A727" t="str">
            <v>100694770A</v>
          </cell>
          <cell r="B727" t="str">
            <v>NESS COUNTY HOSPITAL</v>
          </cell>
        </row>
        <row r="728">
          <cell r="A728" t="str">
            <v>100694770A</v>
          </cell>
          <cell r="B728" t="str">
            <v>NESS COUNTY HOSPITAL</v>
          </cell>
        </row>
        <row r="729">
          <cell r="A729" t="str">
            <v>100694780A</v>
          </cell>
          <cell r="B729" t="str">
            <v>SHERIDAN CITY HOSPITAL</v>
          </cell>
        </row>
        <row r="730">
          <cell r="A730" t="str">
            <v>100694790A</v>
          </cell>
          <cell r="B730" t="str">
            <v>SUSAN B ALLEN MEMORIAL HOSPITAL</v>
          </cell>
        </row>
        <row r="731">
          <cell r="A731" t="str">
            <v>100694800A</v>
          </cell>
          <cell r="B731" t="str">
            <v>MEMORIAL HOSPITAL</v>
          </cell>
        </row>
        <row r="732">
          <cell r="A732" t="str">
            <v>100694810A</v>
          </cell>
          <cell r="B732" t="str">
            <v>HOSPITAL DISTRICT #6</v>
          </cell>
        </row>
        <row r="733">
          <cell r="A733" t="str">
            <v>100694820A</v>
          </cell>
          <cell r="B733" t="str">
            <v>COMMUNITY MEMORIAL HOSPITA</v>
          </cell>
        </row>
        <row r="734">
          <cell r="A734" t="str">
            <v>100694830A</v>
          </cell>
          <cell r="B734" t="str">
            <v>SHAWNEE MISSION MEDICAL CENTER</v>
          </cell>
        </row>
        <row r="735">
          <cell r="A735" t="str">
            <v>100694850A</v>
          </cell>
          <cell r="B735" t="str">
            <v>REPUBLIC COUNTY HOSP</v>
          </cell>
        </row>
        <row r="736">
          <cell r="A736" t="str">
            <v>100694860A</v>
          </cell>
          <cell r="B736" t="str">
            <v>CANEY MUNICIPAL HSP</v>
          </cell>
        </row>
        <row r="737">
          <cell r="A737" t="str">
            <v>100694870A</v>
          </cell>
          <cell r="B737" t="str">
            <v>HARPER HOSP DIST #5</v>
          </cell>
        </row>
        <row r="738">
          <cell r="A738" t="str">
            <v>100694880A</v>
          </cell>
          <cell r="B738" t="str">
            <v>STANTON COUNTY HOSP</v>
          </cell>
        </row>
        <row r="739">
          <cell r="A739" t="str">
            <v>100694890A</v>
          </cell>
          <cell r="B739" t="str">
            <v>SOUTHWEST MEDICAL CENTER</v>
          </cell>
        </row>
        <row r="740">
          <cell r="A740" t="str">
            <v>100694900A</v>
          </cell>
          <cell r="B740" t="str">
            <v>ST MARYS HEALTH CTR</v>
          </cell>
        </row>
        <row r="741">
          <cell r="A741" t="str">
            <v>100694910A</v>
          </cell>
          <cell r="B741" t="str">
            <v>HORTON COMM HOSP</v>
          </cell>
        </row>
        <row r="742">
          <cell r="A742" t="str">
            <v>100694920A</v>
          </cell>
          <cell r="B742" t="str">
            <v>KIOWA DISTRICT HOSPITAL</v>
          </cell>
        </row>
        <row r="743">
          <cell r="A743" t="str">
            <v>100694930A</v>
          </cell>
          <cell r="B743" t="str">
            <v>SUMNER COUNTY HOSPITAL DISTRICT 1</v>
          </cell>
        </row>
        <row r="744">
          <cell r="A744" t="str">
            <v>100694940A</v>
          </cell>
          <cell r="B744" t="str">
            <v>HOSPITAL DISTRICT #1</v>
          </cell>
        </row>
        <row r="745">
          <cell r="A745" t="str">
            <v>100694940A</v>
          </cell>
          <cell r="B745" t="str">
            <v>HOSPITAL DISTRICT #1</v>
          </cell>
        </row>
        <row r="746">
          <cell r="A746" t="str">
            <v>100694950A</v>
          </cell>
          <cell r="B746" t="str">
            <v>OTTAWA COUNTY HEALTH CTR</v>
          </cell>
        </row>
        <row r="747">
          <cell r="A747" t="str">
            <v>100694960A</v>
          </cell>
          <cell r="B747" t="str">
            <v>KINGMAN COMMUNITY HOSPITAL</v>
          </cell>
        </row>
        <row r="748">
          <cell r="A748" t="str">
            <v>100694970A</v>
          </cell>
          <cell r="B748" t="str">
            <v>JEWELL COUNTY HOSPITAL</v>
          </cell>
        </row>
        <row r="749">
          <cell r="A749" t="str">
            <v>100694980A</v>
          </cell>
          <cell r="B749" t="str">
            <v>HUTCHINSON REGIONAL MEDICAL CENTER, INC</v>
          </cell>
        </row>
        <row r="750">
          <cell r="A750" t="str">
            <v>100694980A</v>
          </cell>
          <cell r="B750" t="str">
            <v>HUTCHINSON REGIONAL MEDICAL CENTER, INC</v>
          </cell>
        </row>
        <row r="751">
          <cell r="A751" t="str">
            <v>100694990A</v>
          </cell>
          <cell r="B751" t="str">
            <v>SABETHA COMMUNITY HOSP</v>
          </cell>
        </row>
        <row r="752">
          <cell r="A752" t="str">
            <v>100695000A</v>
          </cell>
          <cell r="B752" t="str">
            <v>PROVIDENCE MEDICAL CENTER</v>
          </cell>
        </row>
        <row r="753">
          <cell r="A753" t="str">
            <v>100695010A</v>
          </cell>
          <cell r="B753" t="str">
            <v>MCPHERSON HOSPITAL</v>
          </cell>
        </row>
        <row r="754">
          <cell r="A754" t="str">
            <v>100695020A</v>
          </cell>
          <cell r="B754" t="str">
            <v>SCOTT COUNTY HOSP</v>
          </cell>
        </row>
        <row r="755">
          <cell r="A755" t="str">
            <v>100695030A</v>
          </cell>
          <cell r="B755" t="str">
            <v>MORTON COUNTY HOSPITAL</v>
          </cell>
        </row>
        <row r="756">
          <cell r="A756" t="str">
            <v>100695040A</v>
          </cell>
          <cell r="B756" t="str">
            <v>CITIZENS MEDICAL CENTER</v>
          </cell>
        </row>
        <row r="757">
          <cell r="A757" t="str">
            <v>100695040A</v>
          </cell>
          <cell r="B757" t="str">
            <v>CITIZENS MEDICAL CENTER</v>
          </cell>
        </row>
        <row r="758">
          <cell r="A758" t="str">
            <v>100695050A</v>
          </cell>
          <cell r="B758" t="str">
            <v>SOUTH CENTRAL KANSAS REGIONAL MEDICAL CENTER</v>
          </cell>
        </row>
        <row r="759">
          <cell r="A759" t="str">
            <v>100695060A</v>
          </cell>
          <cell r="B759" t="str">
            <v>MERCY HOSP</v>
          </cell>
        </row>
        <row r="760">
          <cell r="A760" t="str">
            <v>100695060B</v>
          </cell>
          <cell r="B760" t="str">
            <v>MERCY HOSPITAL INDEPENDENCE</v>
          </cell>
        </row>
        <row r="761">
          <cell r="A761" t="str">
            <v>100695070A</v>
          </cell>
          <cell r="B761" t="str">
            <v>MEADE DISTRICT HOSPITAL</v>
          </cell>
        </row>
        <row r="762">
          <cell r="A762" t="str">
            <v>100695080A</v>
          </cell>
          <cell r="B762" t="str">
            <v>WELLINGTON HOSP &amp; CL</v>
          </cell>
        </row>
        <row r="763">
          <cell r="A763" t="str">
            <v>100695090A</v>
          </cell>
          <cell r="B763" t="str">
            <v>FREDONIA REG HOSPITAL</v>
          </cell>
        </row>
        <row r="764">
          <cell r="A764" t="str">
            <v>100695100A</v>
          </cell>
          <cell r="B764" t="str">
            <v>STEVENS COUNTY HOSP</v>
          </cell>
        </row>
        <row r="765">
          <cell r="A765" t="str">
            <v>100695120A</v>
          </cell>
          <cell r="B765" t="str">
            <v xml:space="preserve">MEADOWBROOK HOSPITAL  </v>
          </cell>
        </row>
        <row r="766">
          <cell r="A766" t="str">
            <v>100695130A</v>
          </cell>
          <cell r="B766" t="str">
            <v>NEWTON MEDICAL CENTER</v>
          </cell>
        </row>
        <row r="767">
          <cell r="A767" t="str">
            <v>100695140A</v>
          </cell>
          <cell r="B767" t="str">
            <v>PRATT REGIONAL MEDICAL CENTER</v>
          </cell>
        </row>
        <row r="768">
          <cell r="A768" t="str">
            <v>100695150A</v>
          </cell>
          <cell r="B768" t="str">
            <v>CEDAR VALE COMM HOSP</v>
          </cell>
        </row>
        <row r="769">
          <cell r="A769" t="str">
            <v>100695160A</v>
          </cell>
          <cell r="B769" t="str">
            <v>PARKVIEW PASSAGES-RTC</v>
          </cell>
        </row>
        <row r="770">
          <cell r="A770" t="str">
            <v>100695170A</v>
          </cell>
          <cell r="B770" t="str">
            <v>SEDAN CITY HOSPITAL</v>
          </cell>
        </row>
        <row r="771">
          <cell r="A771" t="str">
            <v>100695180A</v>
          </cell>
          <cell r="B771" t="str">
            <v>SALINA REGIONAL HEALTH CENTER</v>
          </cell>
        </row>
        <row r="772">
          <cell r="A772" t="str">
            <v>100695190A</v>
          </cell>
          <cell r="B772" t="str">
            <v>NORMAN REGIONAL HOSPITAL</v>
          </cell>
        </row>
        <row r="773">
          <cell r="A773" t="str">
            <v>100695200A</v>
          </cell>
          <cell r="B773" t="str">
            <v>ASCENSION VIA CHRISTI HOSPITALS WICHITA, INC.</v>
          </cell>
        </row>
        <row r="774">
          <cell r="A774" t="str">
            <v>100695200L</v>
          </cell>
          <cell r="B774" t="str">
            <v>ASCENSION VIA CHRISTI HOSPITALS WICHITA INC</v>
          </cell>
        </row>
        <row r="775">
          <cell r="A775" t="str">
            <v>100695210A</v>
          </cell>
          <cell r="B775" t="str">
            <v>MNMCH INC DBA ST JOHNS MAU</v>
          </cell>
        </row>
        <row r="776">
          <cell r="A776" t="str">
            <v>100695220A</v>
          </cell>
          <cell r="B776" t="str">
            <v>SUMNER REGIONAL MEDICAL CENTER</v>
          </cell>
        </row>
        <row r="777">
          <cell r="A777" t="str">
            <v>100695230A</v>
          </cell>
          <cell r="B777" t="str">
            <v>NORTON COUNTY HOSPITAL</v>
          </cell>
        </row>
        <row r="778">
          <cell r="A778" t="str">
            <v>100695240A</v>
          </cell>
          <cell r="B778" t="str">
            <v>GEARY COMMUNITY HOSPITAL</v>
          </cell>
        </row>
        <row r="779">
          <cell r="A779" t="str">
            <v>100695250A</v>
          </cell>
          <cell r="B779" t="str">
            <v>CLAY COUNTY MEDICAL CENTER</v>
          </cell>
        </row>
        <row r="780">
          <cell r="A780" t="str">
            <v>100695260A</v>
          </cell>
          <cell r="B780" t="str">
            <v>WAMEGO CITY HOSP</v>
          </cell>
        </row>
        <row r="781">
          <cell r="A781" t="str">
            <v>100695270A</v>
          </cell>
          <cell r="B781" t="str">
            <v>NEWMAN REGIONAL HEALTH</v>
          </cell>
        </row>
        <row r="782">
          <cell r="A782" t="str">
            <v>100695280A</v>
          </cell>
          <cell r="B782" t="str">
            <v>THE UNIVERSITY OF KANSAS HOSPITAL</v>
          </cell>
        </row>
        <row r="783">
          <cell r="A783" t="str">
            <v>100695290A</v>
          </cell>
          <cell r="B783" t="str">
            <v>LAWRENCE MEMORIAL HOSPITAL</v>
          </cell>
        </row>
        <row r="784">
          <cell r="A784" t="str">
            <v>100695300A</v>
          </cell>
          <cell r="B784" t="str">
            <v>RANSOM MEMORIAL HOSP</v>
          </cell>
        </row>
        <row r="785">
          <cell r="A785" t="str">
            <v>100695310A</v>
          </cell>
          <cell r="B785" t="str">
            <v>WILSON MEDICAL CENTER</v>
          </cell>
        </row>
        <row r="786">
          <cell r="A786" t="str">
            <v>100695310A</v>
          </cell>
          <cell r="B786" t="str">
            <v>WILSON MEDICAL CENTER</v>
          </cell>
        </row>
        <row r="787">
          <cell r="A787" t="str">
            <v>100695320A</v>
          </cell>
          <cell r="B787" t="str">
            <v>MAUDE NORTON MEM HSP</v>
          </cell>
        </row>
        <row r="788">
          <cell r="A788" t="str">
            <v>100695330A</v>
          </cell>
          <cell r="B788" t="str">
            <v>HERINGTON MUN HOSP</v>
          </cell>
        </row>
        <row r="789">
          <cell r="A789" t="str">
            <v>100695340A</v>
          </cell>
          <cell r="B789" t="str">
            <v>GROVE COUNTY HOSP</v>
          </cell>
        </row>
        <row r="790">
          <cell r="A790" t="str">
            <v>100695350A</v>
          </cell>
          <cell r="B790" t="str">
            <v>SEDAN CITY HOSPITAL</v>
          </cell>
        </row>
        <row r="791">
          <cell r="A791" t="str">
            <v>100695360A</v>
          </cell>
          <cell r="B791" t="str">
            <v>COFFEYVILLE REGIONAL MEDICAL CENTER, INC</v>
          </cell>
        </row>
        <row r="792">
          <cell r="A792" t="str">
            <v>100695370A</v>
          </cell>
          <cell r="B792" t="str">
            <v>WICHITA CO HOSPITAL</v>
          </cell>
        </row>
        <row r="793">
          <cell r="A793" t="str">
            <v>100695380A</v>
          </cell>
          <cell r="B793" t="str">
            <v>NEOSHO MEMORIAL REGIONAL MEDICAL CENTER</v>
          </cell>
        </row>
        <row r="794">
          <cell r="A794" t="str">
            <v>100695380A</v>
          </cell>
          <cell r="B794" t="str">
            <v>NEOSHO MEMORIAL REGIONAL MEDICAL CENTER</v>
          </cell>
        </row>
        <row r="795">
          <cell r="A795" t="str">
            <v>100695390A</v>
          </cell>
          <cell r="B795" t="str">
            <v>RUSH COUNTY MEM HOSPITAL</v>
          </cell>
        </row>
        <row r="796">
          <cell r="A796" t="str">
            <v>100695400A</v>
          </cell>
          <cell r="B796" t="str">
            <v>GRAHAM CO HOSP</v>
          </cell>
        </row>
        <row r="797">
          <cell r="A797" t="str">
            <v>100695400B</v>
          </cell>
          <cell r="B797" t="str">
            <v>GRAHAM COUNTY HOSPITAL</v>
          </cell>
        </row>
        <row r="798">
          <cell r="A798" t="str">
            <v>100695410A</v>
          </cell>
          <cell r="B798" t="str">
            <v>BAXTER MEMORIAL HSP</v>
          </cell>
        </row>
        <row r="799">
          <cell r="A799" t="str">
            <v>100695420A</v>
          </cell>
          <cell r="B799" t="str">
            <v>MINNEOLA DISTRICT HOSP</v>
          </cell>
        </row>
        <row r="800">
          <cell r="A800" t="str">
            <v>100695430A</v>
          </cell>
          <cell r="B800" t="str">
            <v>HOSP DISTRICT 1</v>
          </cell>
        </row>
        <row r="801">
          <cell r="A801" t="str">
            <v>100695440A</v>
          </cell>
          <cell r="B801" t="str">
            <v>LABETTE HEALTH</v>
          </cell>
        </row>
        <row r="802">
          <cell r="A802" t="str">
            <v>100695450A</v>
          </cell>
          <cell r="B802" t="str">
            <v>NANTICOKE MEMORIAL HOSP</v>
          </cell>
        </row>
        <row r="803">
          <cell r="A803" t="str">
            <v>100695460A</v>
          </cell>
          <cell r="B803" t="str">
            <v>CHRISTIANA CARE HEALTH SERVICES</v>
          </cell>
        </row>
        <row r="804">
          <cell r="A804" t="str">
            <v>100695460A</v>
          </cell>
          <cell r="B804" t="str">
            <v>CHRISTIANA CARE HEALTH SERVICES</v>
          </cell>
        </row>
        <row r="805">
          <cell r="A805" t="str">
            <v>100695460B</v>
          </cell>
          <cell r="B805" t="str">
            <v>CHRISTIANA CARE</v>
          </cell>
        </row>
        <row r="806">
          <cell r="A806" t="str">
            <v>100695460C</v>
          </cell>
          <cell r="B806" t="str">
            <v>CHRISTIANA CARE</v>
          </cell>
        </row>
        <row r="807">
          <cell r="A807" t="str">
            <v>100695470A</v>
          </cell>
          <cell r="B807" t="str">
            <v>PARK LANE MEDICAL CENTER</v>
          </cell>
        </row>
        <row r="808">
          <cell r="A808" t="str">
            <v>100695480A</v>
          </cell>
          <cell r="B808" t="str">
            <v>COMMUNITY HOSPITAL</v>
          </cell>
        </row>
        <row r="809">
          <cell r="A809" t="str">
            <v>100695490A</v>
          </cell>
          <cell r="B809" t="str">
            <v>MYRTLE WERTH HOSP</v>
          </cell>
        </row>
        <row r="810">
          <cell r="A810" t="str">
            <v>100695500A</v>
          </cell>
          <cell r="B810" t="str">
            <v>TRINITY MEDICAL CENTER</v>
          </cell>
        </row>
        <row r="811">
          <cell r="A811" t="str">
            <v>100695500B</v>
          </cell>
          <cell r="B811" t="str">
            <v>RHD MEMORIAL MEDICAL CENTER</v>
          </cell>
        </row>
        <row r="812">
          <cell r="A812" t="str">
            <v>100695510A</v>
          </cell>
          <cell r="B812" t="str">
            <v>FREDERICK MEMORIAL HOSPITAL</v>
          </cell>
        </row>
        <row r="813">
          <cell r="A813" t="str">
            <v>100695520A</v>
          </cell>
          <cell r="B813" t="str">
            <v>THE JOHNS HOPKINS HOSPITAL</v>
          </cell>
        </row>
        <row r="814">
          <cell r="A814" t="str">
            <v>100695530A</v>
          </cell>
          <cell r="B814" t="str">
            <v>ST AGNES HOSPITAL</v>
          </cell>
        </row>
        <row r="815">
          <cell r="A815" t="str">
            <v>100695540A</v>
          </cell>
          <cell r="B815" t="str">
            <v>WASHINGTON COUNTY HOSPITA</v>
          </cell>
        </row>
        <row r="816">
          <cell r="A816" t="str">
            <v>100695550A</v>
          </cell>
          <cell r="B816" t="str">
            <v>FRANKLIN SQUARE HOSPITAL</v>
          </cell>
        </row>
        <row r="817">
          <cell r="A817" t="str">
            <v>100695560A</v>
          </cell>
          <cell r="B817" t="str">
            <v>ST MARYS HOSPITAL</v>
          </cell>
        </row>
        <row r="818">
          <cell r="A818" t="str">
            <v>100695570A</v>
          </cell>
          <cell r="B818" t="str">
            <v>APPALACHIAN REG HEALTHCARE</v>
          </cell>
        </row>
        <row r="819">
          <cell r="A819" t="str">
            <v>100695580A</v>
          </cell>
          <cell r="B819" t="str">
            <v>HOWARD COUNTY GEN HOSP</v>
          </cell>
        </row>
        <row r="820">
          <cell r="A820" t="str">
            <v>100695590A</v>
          </cell>
          <cell r="B820" t="str">
            <v>MESQUITE COMMUNITY HOSP</v>
          </cell>
        </row>
        <row r="821">
          <cell r="A821" t="str">
            <v>100695600A</v>
          </cell>
          <cell r="B821" t="str">
            <v>SOUTHERN MARYLAND HOSPITAL</v>
          </cell>
        </row>
        <row r="822">
          <cell r="A822" t="str">
            <v>100695610A</v>
          </cell>
          <cell r="B822" t="str">
            <v>GREATER SOUTHEAST COMM HOS</v>
          </cell>
        </row>
        <row r="823">
          <cell r="A823" t="str">
            <v>100695630A</v>
          </cell>
          <cell r="B823" t="str">
            <v>WASHINGTON HOSPITAL CENTER</v>
          </cell>
        </row>
        <row r="824">
          <cell r="A824" t="str">
            <v>100695640A</v>
          </cell>
          <cell r="B824" t="str">
            <v>LAUREL REGIONAL HOSPITAL</v>
          </cell>
        </row>
        <row r="825">
          <cell r="A825" t="str">
            <v>100695650A</v>
          </cell>
          <cell r="B825" t="str">
            <v>JOHNS HOPKINS BAYVIEW MEDICAL CENTER</v>
          </cell>
        </row>
        <row r="826">
          <cell r="A826" t="str">
            <v>100695670A</v>
          </cell>
          <cell r="B826" t="str">
            <v>CARROLL COUNTY GEN HOSP</v>
          </cell>
        </row>
        <row r="827">
          <cell r="A827" t="str">
            <v>100695680A</v>
          </cell>
          <cell r="B827" t="str">
            <v>FORT WASHINGTON MED CTR</v>
          </cell>
        </row>
        <row r="828">
          <cell r="A828" t="str">
            <v>100695700B</v>
          </cell>
          <cell r="B828" t="str">
            <v>ACUISTION #167</v>
          </cell>
        </row>
        <row r="829">
          <cell r="A829" t="str">
            <v>100695710A</v>
          </cell>
          <cell r="B829" t="str">
            <v>NM</v>
          </cell>
        </row>
        <row r="830">
          <cell r="A830" t="str">
            <v>100695720A</v>
          </cell>
          <cell r="B830" t="str">
            <v>KINDRED HOSPITAL EAST LLC</v>
          </cell>
        </row>
        <row r="831">
          <cell r="A831" t="str">
            <v>100695730A</v>
          </cell>
          <cell r="B831" t="str">
            <v>MESQUITE COMM HSP</v>
          </cell>
        </row>
        <row r="832">
          <cell r="A832" t="str">
            <v>100695740A</v>
          </cell>
          <cell r="B832" t="str">
            <v>CHILDREN'S HOSPITAL</v>
          </cell>
        </row>
        <row r="833">
          <cell r="A833" t="str">
            <v>100695740A</v>
          </cell>
          <cell r="B833" t="str">
            <v>CHILDREN'S HOSPITAL</v>
          </cell>
        </row>
        <row r="834">
          <cell r="A834" t="str">
            <v>100695780A</v>
          </cell>
          <cell r="B834" t="str">
            <v>THE ALEXANDRIA HOSP</v>
          </cell>
        </row>
        <row r="835">
          <cell r="A835" t="str">
            <v>100695790A</v>
          </cell>
          <cell r="B835" t="str">
            <v>SENTARA HAMPTON GEN HSPTL</v>
          </cell>
        </row>
        <row r="836">
          <cell r="A836" t="str">
            <v>100695800A</v>
          </cell>
          <cell r="B836" t="str">
            <v>DEPAUL HOSP</v>
          </cell>
        </row>
        <row r="837">
          <cell r="A837" t="str">
            <v>100695810A</v>
          </cell>
          <cell r="B837" t="str">
            <v>NATIONAL HOSPITAL</v>
          </cell>
        </row>
        <row r="838">
          <cell r="A838" t="str">
            <v>100695820A</v>
          </cell>
          <cell r="B838" t="str">
            <v>CHILDREN'S HOSPITAL OF THE KING'S DAUGHTERS, INC.</v>
          </cell>
        </row>
        <row r="839">
          <cell r="A839" t="str">
            <v>100695830A</v>
          </cell>
          <cell r="B839" t="str">
            <v>SENTARA LEIGH HOSPITAL</v>
          </cell>
        </row>
        <row r="840">
          <cell r="A840" t="str">
            <v>100695830B</v>
          </cell>
          <cell r="B840" t="str">
            <v>SENTARA NORFOLK GEN HSPTL</v>
          </cell>
        </row>
        <row r="841">
          <cell r="A841" t="str">
            <v>100695840A</v>
          </cell>
          <cell r="B841" t="str">
            <v>MARY WASHINGTON HOSPITAL</v>
          </cell>
        </row>
        <row r="842">
          <cell r="A842" t="str">
            <v>100695850A</v>
          </cell>
          <cell r="B842" t="str">
            <v>LOUDOUN HOSPITAL CENTER</v>
          </cell>
        </row>
        <row r="843">
          <cell r="A843" t="str">
            <v>100695860A</v>
          </cell>
          <cell r="B843" t="str">
            <v>PAGE MEMORIAL HOSPITAL</v>
          </cell>
        </row>
        <row r="844">
          <cell r="A844" t="str">
            <v>100695870A</v>
          </cell>
          <cell r="B844" t="str">
            <v>INOVA FAIRFAX HOSPITAL</v>
          </cell>
        </row>
        <row r="845">
          <cell r="A845" t="str">
            <v>100695870B</v>
          </cell>
          <cell r="B845" t="str">
            <v>INOVA ALEXANDRIA HOSPITAL</v>
          </cell>
        </row>
        <row r="846">
          <cell r="A846" t="str">
            <v>100695880A</v>
          </cell>
          <cell r="B846" t="str">
            <v>CULPEPER MEMORIAL HOSPITAL</v>
          </cell>
        </row>
        <row r="847">
          <cell r="A847" t="str">
            <v>100695890A</v>
          </cell>
          <cell r="B847" t="str">
            <v>HALIFAX REGIONAL HOSPITAL</v>
          </cell>
        </row>
        <row r="848">
          <cell r="A848" t="str">
            <v>100695900A</v>
          </cell>
          <cell r="B848" t="str">
            <v>COMMUNITY HOSPITAL OF</v>
          </cell>
        </row>
        <row r="849">
          <cell r="A849" t="str">
            <v>100695910A</v>
          </cell>
          <cell r="B849" t="str">
            <v>VIRGINIA BAPTIST HOSPITAL</v>
          </cell>
        </row>
        <row r="850">
          <cell r="A850" t="str">
            <v>100695920A</v>
          </cell>
          <cell r="B850" t="str">
            <v>SMYTH COUNTY COMM HOSP</v>
          </cell>
        </row>
        <row r="851">
          <cell r="A851" t="str">
            <v>100695930A</v>
          </cell>
          <cell r="B851" t="str">
            <v>CHIPPENHAM MED CTR</v>
          </cell>
        </row>
        <row r="852">
          <cell r="A852" t="str">
            <v>100695940A</v>
          </cell>
          <cell r="B852" t="str">
            <v>BUCHANAN GENERAL HOSPITAL</v>
          </cell>
        </row>
        <row r="853">
          <cell r="A853" t="str">
            <v>100695950A</v>
          </cell>
          <cell r="B853" t="str">
            <v>PULASKI COMM HOSP</v>
          </cell>
        </row>
        <row r="854">
          <cell r="A854" t="str">
            <v>100695960A</v>
          </cell>
          <cell r="B854" t="str">
            <v>LAKELAND MEDICAL CENTER</v>
          </cell>
        </row>
        <row r="855">
          <cell r="A855" t="str">
            <v>100695970A</v>
          </cell>
          <cell r="B855" t="str">
            <v>AUGUSTA MED CTR</v>
          </cell>
        </row>
        <row r="856">
          <cell r="A856" t="str">
            <v>100695980A</v>
          </cell>
          <cell r="B856" t="str">
            <v>SENTARA PRINCESS ANNE HOSPITAL</v>
          </cell>
        </row>
        <row r="857">
          <cell r="A857" t="str">
            <v>100695980B</v>
          </cell>
          <cell r="B857" t="str">
            <v>SENTARA NORFOLK GENERAL HOSPITAL</v>
          </cell>
        </row>
        <row r="858">
          <cell r="A858" t="str">
            <v>100695980C</v>
          </cell>
          <cell r="B858" t="str">
            <v>SENTARA LEIGH HOSPITAL</v>
          </cell>
        </row>
        <row r="859">
          <cell r="A859" t="str">
            <v>100695980D</v>
          </cell>
          <cell r="B859" t="str">
            <v>SENTARA CAREPLEX HOSPITAL</v>
          </cell>
        </row>
        <row r="860">
          <cell r="A860" t="str">
            <v>100695980E</v>
          </cell>
          <cell r="B860" t="str">
            <v>SENTARA HOSPITALS</v>
          </cell>
        </row>
        <row r="861">
          <cell r="A861" t="str">
            <v>100695980F</v>
          </cell>
          <cell r="B861" t="str">
            <v>SENTARA OBICI HOSPITAL</v>
          </cell>
        </row>
        <row r="862">
          <cell r="A862" t="str">
            <v>100695980G</v>
          </cell>
          <cell r="B862" t="str">
            <v>SENTARA WILLIAMSBURG REGIONAL MEDICAL CENTER</v>
          </cell>
        </row>
        <row r="863">
          <cell r="A863" t="str">
            <v>100695990A</v>
          </cell>
          <cell r="B863" t="str">
            <v>MED COLLEGE VA HOSP</v>
          </cell>
        </row>
        <row r="864">
          <cell r="A864" t="str">
            <v>100696000A</v>
          </cell>
          <cell r="B864" t="str">
            <v>UNIVERSITY OF VIRGINIA MEDICAL CENTER</v>
          </cell>
        </row>
        <row r="865">
          <cell r="A865" t="str">
            <v>100696000A</v>
          </cell>
          <cell r="B865" t="str">
            <v>UNIVERSITY OF VIRGINIA MEDICAL CENTER</v>
          </cell>
        </row>
        <row r="866">
          <cell r="A866" t="str">
            <v>100696010A</v>
          </cell>
          <cell r="B866" t="str">
            <v>ST JOSEPHS OF PARKERSBURG</v>
          </cell>
        </row>
        <row r="867">
          <cell r="A867" t="str">
            <v>100696020A</v>
          </cell>
          <cell r="B867" t="str">
            <v>WEIRTON MED CTR</v>
          </cell>
        </row>
        <row r="868">
          <cell r="A868" t="str">
            <v>100696030A</v>
          </cell>
          <cell r="B868" t="str">
            <v>PRINCETON COMM HOSP</v>
          </cell>
        </row>
        <row r="869">
          <cell r="A869" t="str">
            <v>100696040A</v>
          </cell>
          <cell r="B869" t="str">
            <v>ROANE GENERAL HOSPITAL</v>
          </cell>
        </row>
        <row r="870">
          <cell r="A870" t="str">
            <v>100696050A</v>
          </cell>
          <cell r="B870" t="str">
            <v>CHARLESTON AREA MEDICAL</v>
          </cell>
        </row>
        <row r="871">
          <cell r="A871" t="str">
            <v>100696050A</v>
          </cell>
          <cell r="B871" t="str">
            <v>CHARLESTON AREA MEDICAL</v>
          </cell>
        </row>
        <row r="872">
          <cell r="A872" t="str">
            <v>100696060A</v>
          </cell>
          <cell r="B872" t="str">
            <v>CAMDEN-CLARK MEM HOSP</v>
          </cell>
        </row>
        <row r="873">
          <cell r="A873" t="str">
            <v>100696070A</v>
          </cell>
          <cell r="B873" t="str">
            <v>RANDOLPH HOSPITAL INC</v>
          </cell>
        </row>
        <row r="874">
          <cell r="A874" t="str">
            <v>100696080A</v>
          </cell>
          <cell r="B874" t="str">
            <v>PARK RIDGE HOSPITAL</v>
          </cell>
        </row>
        <row r="875">
          <cell r="A875" t="str">
            <v>100696080B</v>
          </cell>
          <cell r="B875" t="str">
            <v>ADVENTHEALTH HENDERSONVILLE</v>
          </cell>
        </row>
        <row r="876">
          <cell r="A876" t="str">
            <v>100696090A</v>
          </cell>
          <cell r="B876" t="str">
            <v>NORTH CAROLINA BAPTIST HOSPITAL</v>
          </cell>
        </row>
        <row r="877">
          <cell r="A877" t="str">
            <v>100696100A</v>
          </cell>
          <cell r="B877" t="str">
            <v>NOVANT HEALTH HUNTERSVILLE MEDICAL CENTER</v>
          </cell>
        </row>
        <row r="878">
          <cell r="A878" t="str">
            <v>100696110A</v>
          </cell>
          <cell r="B878" t="str">
            <v>MARGARET R PARDEE HOSP</v>
          </cell>
        </row>
        <row r="879">
          <cell r="A879" t="str">
            <v>100696120A</v>
          </cell>
          <cell r="B879" t="str">
            <v>PITT COUNTY MEMORIAL HOSPITAL</v>
          </cell>
        </row>
        <row r="880">
          <cell r="A880" t="str">
            <v>100696130A</v>
          </cell>
          <cell r="B880" t="str">
            <v>COMMUNITY GEN HOSP</v>
          </cell>
        </row>
        <row r="881">
          <cell r="A881" t="str">
            <v>100696140A</v>
          </cell>
          <cell r="B881" t="str">
            <v>KINGS MOUNTAIN HOSPITAL</v>
          </cell>
        </row>
        <row r="882">
          <cell r="A882" t="str">
            <v>100696150A</v>
          </cell>
          <cell r="B882" t="str">
            <v>CAPE FEAR VALLEY MEDICAL CENTER</v>
          </cell>
        </row>
        <row r="883">
          <cell r="A883" t="str">
            <v>100696160A</v>
          </cell>
          <cell r="B883" t="str">
            <v>FRYE REGIONAL MEDICAL CENTER, INC.</v>
          </cell>
        </row>
        <row r="884">
          <cell r="A884" t="str">
            <v>100696170A</v>
          </cell>
          <cell r="B884" t="str">
            <v>FORSYTH MEMORIAL HOSPITAL, INC</v>
          </cell>
        </row>
        <row r="885">
          <cell r="A885" t="str">
            <v>100696180A</v>
          </cell>
          <cell r="B885" t="str">
            <v>HALIFAX MEMORIAL HOSP INC</v>
          </cell>
        </row>
        <row r="886">
          <cell r="A886" t="str">
            <v>100696190A</v>
          </cell>
          <cell r="B886" t="str">
            <v>ONSLOW MEM HOSP</v>
          </cell>
        </row>
        <row r="887">
          <cell r="A887" t="str">
            <v>100696200A</v>
          </cell>
          <cell r="B887" t="str">
            <v>UNIV OF NO CAROLINA HOSPIT</v>
          </cell>
        </row>
        <row r="888">
          <cell r="A888" t="str">
            <v>100696210A</v>
          </cell>
          <cell r="B888" t="str">
            <v>CAROLINAS MEDICAL CENTER</v>
          </cell>
        </row>
        <row r="889">
          <cell r="A889" t="str">
            <v>100696210A</v>
          </cell>
          <cell r="B889" t="str">
            <v>CAROLINAS MEDICAL CENTER</v>
          </cell>
        </row>
        <row r="890">
          <cell r="A890" t="str">
            <v>100696220A</v>
          </cell>
          <cell r="B890" t="str">
            <v>ATRIUM HEALTH UNIVERSITY CITY</v>
          </cell>
        </row>
        <row r="891">
          <cell r="A891" t="str">
            <v>100696230A</v>
          </cell>
          <cell r="B891" t="str">
            <v>DURHAM REGIONAL HOSPITAL</v>
          </cell>
        </row>
        <row r="892">
          <cell r="A892" t="str">
            <v>100696230B</v>
          </cell>
          <cell r="B892" t="str">
            <v>DUKE RALEIGH HOSPITAL</v>
          </cell>
        </row>
        <row r="893">
          <cell r="A893" t="str">
            <v>100696230C</v>
          </cell>
          <cell r="B893" t="str">
            <v>DUKE UNIVERSITY HOSPITAL</v>
          </cell>
        </row>
        <row r="894">
          <cell r="A894" t="str">
            <v>100696250A</v>
          </cell>
          <cell r="B894" t="str">
            <v>HAYWOOD COUNTY HOSPITAL</v>
          </cell>
        </row>
        <row r="895">
          <cell r="A895" t="str">
            <v>100696260A</v>
          </cell>
          <cell r="B895" t="str">
            <v>WASHINGTON CITY HOSPITAL</v>
          </cell>
        </row>
        <row r="896">
          <cell r="A896" t="str">
            <v>100696270A</v>
          </cell>
          <cell r="B896" t="str">
            <v>WAKEMED HEALTH AND HOSPITALS</v>
          </cell>
        </row>
        <row r="897">
          <cell r="A897" t="str">
            <v>100696280A</v>
          </cell>
          <cell r="B897" t="str">
            <v>GEORGETOWN MEM HOSPITAL</v>
          </cell>
        </row>
        <row r="898">
          <cell r="A898" t="str">
            <v>100696290A</v>
          </cell>
          <cell r="B898" t="str">
            <v>TUOMEY</v>
          </cell>
        </row>
        <row r="899">
          <cell r="A899" t="str">
            <v>100696310A</v>
          </cell>
          <cell r="B899" t="str">
            <v>MCLEOD REGIONAL MEDICAL C</v>
          </cell>
        </row>
        <row r="900">
          <cell r="A900" t="str">
            <v>100696320A</v>
          </cell>
          <cell r="B900" t="str">
            <v>SSM HEALTH CARE CORPORATI</v>
          </cell>
        </row>
        <row r="901">
          <cell r="A901" t="str">
            <v>100696330A</v>
          </cell>
          <cell r="B901" t="str">
            <v>GRAND STRAND REG MED CTR</v>
          </cell>
        </row>
        <row r="902">
          <cell r="A902" t="str">
            <v>100696340A</v>
          </cell>
          <cell r="B902" t="str">
            <v>BYERLY HOSPITAL</v>
          </cell>
        </row>
        <row r="903">
          <cell r="A903" t="str">
            <v>100696350A</v>
          </cell>
          <cell r="B903" t="str">
            <v>RICHLAND MEM HOSP</v>
          </cell>
        </row>
        <row r="904">
          <cell r="A904" t="str">
            <v>100696360A</v>
          </cell>
          <cell r="B904" t="str">
            <v>MEDICAL UNIV HOSP</v>
          </cell>
        </row>
        <row r="905">
          <cell r="A905" t="str">
            <v>100696370A</v>
          </cell>
          <cell r="B905" t="str">
            <v>ST JOSEPHS HOSP OF ATLANTA</v>
          </cell>
        </row>
        <row r="906">
          <cell r="A906" t="str">
            <v>100696380A</v>
          </cell>
          <cell r="B906" t="str">
            <v>SAINT JOSEPH'S HOSPITAL</v>
          </cell>
        </row>
        <row r="907">
          <cell r="A907" t="str">
            <v>100696380A</v>
          </cell>
          <cell r="B907" t="str">
            <v>SAINT JOSEPH'S HOSPITAL</v>
          </cell>
        </row>
        <row r="908">
          <cell r="A908" t="str">
            <v>100696390A</v>
          </cell>
          <cell r="B908" t="str">
            <v>SCOTTISH RITE CHILD MED</v>
          </cell>
        </row>
        <row r="909">
          <cell r="A909" t="str">
            <v>100696400A</v>
          </cell>
          <cell r="B909" t="str">
            <v>DODGE COUNTY HOSPITAL</v>
          </cell>
        </row>
        <row r="910">
          <cell r="A910" t="str">
            <v>100696410A</v>
          </cell>
          <cell r="B910" t="str">
            <v>JEFF DAVIS HOSP</v>
          </cell>
        </row>
        <row r="911">
          <cell r="A911" t="str">
            <v>100696420A</v>
          </cell>
          <cell r="B911" t="str">
            <v>ROCKDALE CO HOSPITAL</v>
          </cell>
        </row>
        <row r="912">
          <cell r="A912" t="str">
            <v>100696430A</v>
          </cell>
          <cell r="B912" t="str">
            <v>NORTHSIDE HOSP</v>
          </cell>
        </row>
        <row r="913">
          <cell r="A913" t="str">
            <v>100696440A</v>
          </cell>
          <cell r="B913" t="str">
            <v>CLAYTON GENERAL HOSP</v>
          </cell>
        </row>
        <row r="914">
          <cell r="A914" t="str">
            <v>100696450A</v>
          </cell>
          <cell r="B914" t="str">
            <v>KENNESTONE HOSPITAL</v>
          </cell>
        </row>
        <row r="915">
          <cell r="A915" t="str">
            <v>100696460A</v>
          </cell>
          <cell r="B915" t="str">
            <v>BELTWAY COMMUNITY HOSP</v>
          </cell>
        </row>
        <row r="916">
          <cell r="A916" t="str">
            <v>100696470A</v>
          </cell>
          <cell r="B916" t="str">
            <v>GADSDEN MEM HOSP</v>
          </cell>
        </row>
        <row r="917">
          <cell r="A917" t="str">
            <v>100696490A</v>
          </cell>
          <cell r="B917" t="str">
            <v>HANCOCK MEMORIAL HOSPITAL</v>
          </cell>
        </row>
        <row r="918">
          <cell r="A918" t="str">
            <v>100696510A</v>
          </cell>
          <cell r="B918" t="str">
            <v>HAMILTON MEDICAL CENTER, INC.</v>
          </cell>
        </row>
        <row r="919">
          <cell r="A919" t="str">
            <v>100696520A</v>
          </cell>
          <cell r="B919" t="str">
            <v>UNIVERSITY HOSPITAL</v>
          </cell>
        </row>
        <row r="920">
          <cell r="A920" t="str">
            <v>100696530A</v>
          </cell>
          <cell r="B920" t="str">
            <v>THE MOSES H. CONE MEMORIAL HOSPITAL OPERATING CORP</v>
          </cell>
        </row>
        <row r="921">
          <cell r="A921" t="str">
            <v>100696530A</v>
          </cell>
          <cell r="B921" t="str">
            <v>THE MOSES H. CONE MEMORIAL HOSPITAL OPERATING CORP</v>
          </cell>
        </row>
        <row r="922">
          <cell r="A922" t="str">
            <v>100696570A</v>
          </cell>
          <cell r="B922" t="str">
            <v>MOORE COMM HOSP</v>
          </cell>
        </row>
        <row r="923">
          <cell r="A923" t="str">
            <v>100696580A</v>
          </cell>
          <cell r="B923" t="str">
            <v>COLUMBIA REGIONAL HOSP</v>
          </cell>
        </row>
        <row r="924">
          <cell r="A924" t="str">
            <v>100696590A</v>
          </cell>
          <cell r="B924" t="str">
            <v>YOUTH VILLAGES INC-RTC</v>
          </cell>
        </row>
        <row r="925">
          <cell r="A925" t="str">
            <v>100696600A</v>
          </cell>
          <cell r="B925" t="str">
            <v>SUMMIT MEDICAL CENTER</v>
          </cell>
        </row>
        <row r="926">
          <cell r="A926" t="str">
            <v>100696600D</v>
          </cell>
          <cell r="B926" t="str">
            <v>VAN BUREN HMA LLC</v>
          </cell>
        </row>
        <row r="927">
          <cell r="A927" t="str">
            <v>100696610B</v>
          </cell>
          <cell r="B927" t="str">
            <v>MED CTR OF SE OKLA</v>
          </cell>
        </row>
        <row r="928">
          <cell r="A928" t="str">
            <v>100696610B</v>
          </cell>
          <cell r="B928" t="str">
            <v>MED CTR OF SE OKLA</v>
          </cell>
        </row>
        <row r="929">
          <cell r="A929" t="str">
            <v>100696630A</v>
          </cell>
          <cell r="B929" t="str">
            <v>NORTHEAST MEDICAL CENTER</v>
          </cell>
        </row>
        <row r="930">
          <cell r="A930" t="str">
            <v>100696650A</v>
          </cell>
          <cell r="B930" t="str">
            <v>SOUTH HLTH CORP OF HOUSTON</v>
          </cell>
        </row>
        <row r="931">
          <cell r="A931" t="str">
            <v>100696660A</v>
          </cell>
          <cell r="B931" t="str">
            <v>FLOYD MEDICAL CENTER</v>
          </cell>
        </row>
        <row r="932">
          <cell r="A932" t="str">
            <v>100696670A</v>
          </cell>
          <cell r="B932" t="str">
            <v>HEALTHSOUTH CROWN OF  TX</v>
          </cell>
        </row>
        <row r="933">
          <cell r="A933" t="str">
            <v>100696680A</v>
          </cell>
          <cell r="B933" t="str">
            <v>MACON NORTHSIDE HOSPITAL</v>
          </cell>
        </row>
        <row r="934">
          <cell r="A934" t="str">
            <v>100696690A</v>
          </cell>
          <cell r="B934" t="str">
            <v>NC SCHI INC</v>
          </cell>
        </row>
        <row r="935">
          <cell r="A935" t="str">
            <v>100696700A</v>
          </cell>
          <cell r="B935" t="str">
            <v>CHARTER SPRINGWOOD BEHAVIO</v>
          </cell>
        </row>
        <row r="936">
          <cell r="A936" t="str">
            <v>100696710A</v>
          </cell>
          <cell r="B936" t="str">
            <v>MERCYONE SIOUXLAND MEDICAL CENTER</v>
          </cell>
        </row>
        <row r="937">
          <cell r="A937" t="str">
            <v>100696730A</v>
          </cell>
          <cell r="B937" t="str">
            <v>SE GEORGIA REG MED CTR</v>
          </cell>
        </row>
        <row r="938">
          <cell r="A938" t="str">
            <v>100696740A</v>
          </cell>
          <cell r="B938" t="str">
            <v>TANNER MED CTR</v>
          </cell>
        </row>
        <row r="939">
          <cell r="A939" t="str">
            <v>100696750A</v>
          </cell>
          <cell r="B939" t="str">
            <v>MEDICAL COLLEGE OF GEORGIA</v>
          </cell>
        </row>
        <row r="940">
          <cell r="A940" t="str">
            <v>100696760A</v>
          </cell>
          <cell r="B940" t="str">
            <v>ATHENS REG MED CTR</v>
          </cell>
        </row>
        <row r="941">
          <cell r="A941" t="str">
            <v>100696770A</v>
          </cell>
          <cell r="B941" t="str">
            <v>GWINNETT HOSPITAL</v>
          </cell>
        </row>
        <row r="942">
          <cell r="A942" t="str">
            <v>100696780A</v>
          </cell>
          <cell r="B942" t="str">
            <v>RUTHERFORD HOSPITAL</v>
          </cell>
        </row>
        <row r="943">
          <cell r="A943" t="str">
            <v>100696790A</v>
          </cell>
          <cell r="B943" t="str">
            <v>HOLMES REGIONAL MED CTR</v>
          </cell>
        </row>
        <row r="944">
          <cell r="A944" t="str">
            <v>100696790B</v>
          </cell>
          <cell r="B944" t="str">
            <v>HOLMES REGIONAL MEDICAL CENTER INC</v>
          </cell>
        </row>
        <row r="945">
          <cell r="A945" t="str">
            <v>100696800A</v>
          </cell>
          <cell r="B945" t="str">
            <v>ST MARY'S HOSPITAL</v>
          </cell>
        </row>
        <row r="946">
          <cell r="A946" t="str">
            <v>100696810A</v>
          </cell>
          <cell r="B946" t="str">
            <v>NORTH BAY HOSPITAL</v>
          </cell>
        </row>
        <row r="947">
          <cell r="A947" t="str">
            <v>100696820A</v>
          </cell>
          <cell r="B947" t="str">
            <v>SACRED HEART HOSPITAL</v>
          </cell>
        </row>
        <row r="948">
          <cell r="A948" t="str">
            <v>100696830A</v>
          </cell>
          <cell r="B948" t="str">
            <v>MARTIN MEMORIAL MEDICAL CENTER</v>
          </cell>
        </row>
        <row r="949">
          <cell r="A949" t="str">
            <v>100696840A</v>
          </cell>
          <cell r="B949" t="str">
            <v>VENICE HOSPITAL</v>
          </cell>
        </row>
        <row r="950">
          <cell r="A950" t="str">
            <v>100696850A</v>
          </cell>
          <cell r="B950" t="str">
            <v>LEE MEMORIAL HOSPITAL</v>
          </cell>
        </row>
        <row r="951">
          <cell r="A951" t="str">
            <v>100696850B</v>
          </cell>
          <cell r="B951" t="str">
            <v>HEALTHPARK MEDICAL CENTER</v>
          </cell>
        </row>
        <row r="952">
          <cell r="A952" t="str">
            <v>100696850C</v>
          </cell>
          <cell r="B952" t="str">
            <v>GULF COAST MEDICAL CENTER</v>
          </cell>
        </row>
        <row r="953">
          <cell r="A953" t="str">
            <v>100696860A</v>
          </cell>
          <cell r="B953" t="str">
            <v>ADVENTHEALTH ORLANDO</v>
          </cell>
        </row>
        <row r="954">
          <cell r="A954" t="str">
            <v>100696870A</v>
          </cell>
          <cell r="B954" t="str">
            <v>ST JOSEPH'S HOSPITAL</v>
          </cell>
        </row>
        <row r="955">
          <cell r="A955" t="str">
            <v>100696870A</v>
          </cell>
          <cell r="B955" t="str">
            <v>ST JOSEPH'S HOSPITAL</v>
          </cell>
        </row>
        <row r="956">
          <cell r="A956" t="str">
            <v>100696880A</v>
          </cell>
          <cell r="B956" t="str">
            <v>ST CLOUD HOSPITAL</v>
          </cell>
        </row>
        <row r="957">
          <cell r="A957" t="str">
            <v>100696890A</v>
          </cell>
          <cell r="B957" t="str">
            <v>FLORIDA HOSPITAL TAMPA</v>
          </cell>
        </row>
        <row r="958">
          <cell r="A958" t="str">
            <v>100696900A</v>
          </cell>
          <cell r="B958" t="str">
            <v>FORT WALTON BEACH MED CTR</v>
          </cell>
        </row>
        <row r="959">
          <cell r="A959" t="str">
            <v>100696910A</v>
          </cell>
          <cell r="B959" t="str">
            <v>KISSIMMEE MEM HOSP</v>
          </cell>
        </row>
        <row r="960">
          <cell r="A960" t="str">
            <v>100696920A</v>
          </cell>
          <cell r="B960" t="str">
            <v>JACKSON HEALTH SYSTEM/JACKSON MEMORIAL HOSPITAL</v>
          </cell>
        </row>
        <row r="961">
          <cell r="A961" t="str">
            <v>100696920A</v>
          </cell>
          <cell r="B961" t="str">
            <v>JACKSON HEALTH SYSTEM/JACKSON MEMORIAL HOSPITAL</v>
          </cell>
        </row>
        <row r="962">
          <cell r="A962" t="str">
            <v>100696930A</v>
          </cell>
          <cell r="B962" t="str">
            <v>ORLANDO REGIONAL MEDICAL CENTER</v>
          </cell>
        </row>
        <row r="963">
          <cell r="A963" t="str">
            <v>100696930A</v>
          </cell>
          <cell r="B963" t="str">
            <v>ORLANDO REGIONAL MEDICAL CENTER</v>
          </cell>
        </row>
        <row r="964">
          <cell r="A964" t="str">
            <v>100696930B</v>
          </cell>
          <cell r="B964" t="str">
            <v>ORLANDO REGIONAL SOUTH SEMINOLE HOSPITAL</v>
          </cell>
        </row>
        <row r="965">
          <cell r="A965" t="str">
            <v>100696930C</v>
          </cell>
          <cell r="B965" t="str">
            <v>ARNOLD PALMER HOSPITAL</v>
          </cell>
        </row>
        <row r="966">
          <cell r="A966" t="str">
            <v>100696930E</v>
          </cell>
          <cell r="B966" t="str">
            <v>ORLANDO HEALTH, INC</v>
          </cell>
        </row>
        <row r="967">
          <cell r="A967" t="str">
            <v>100696940A</v>
          </cell>
          <cell r="B967" t="str">
            <v>OKALOOSA HOSPITAL INC</v>
          </cell>
        </row>
        <row r="968">
          <cell r="A968" t="str">
            <v>100696950A</v>
          </cell>
          <cell r="B968" t="str">
            <v>TALLAHASSEE MEM REG MED</v>
          </cell>
        </row>
        <row r="969">
          <cell r="A969" t="str">
            <v>100696960A</v>
          </cell>
          <cell r="B969" t="str">
            <v>SHANDS TEACHING HOSPITAL &amp; CLINICS, INC.</v>
          </cell>
        </row>
        <row r="970">
          <cell r="A970" t="str">
            <v>100696970A</v>
          </cell>
          <cell r="B970" t="str">
            <v>FLORIDA HOSPITAL ZEPHYRHILLS</v>
          </cell>
        </row>
        <row r="971">
          <cell r="A971" t="str">
            <v>100696980A</v>
          </cell>
          <cell r="B971" t="str">
            <v>MUNROE REGIONAL MEDICAL CENTER</v>
          </cell>
        </row>
        <row r="972">
          <cell r="A972" t="str">
            <v>100696990A</v>
          </cell>
          <cell r="B972" t="str">
            <v>BETHESDA MEMORIAL HOSPITAL</v>
          </cell>
        </row>
        <row r="973">
          <cell r="A973" t="str">
            <v>100697000A</v>
          </cell>
          <cell r="B973" t="str">
            <v>LAKELAND REGIONAL MEDICAL CENTER</v>
          </cell>
        </row>
        <row r="974">
          <cell r="A974" t="str">
            <v>100697010A</v>
          </cell>
          <cell r="B974" t="str">
            <v>BAPTIST MEDICAL CENTER</v>
          </cell>
        </row>
        <row r="975">
          <cell r="A975" t="str">
            <v>100697020A</v>
          </cell>
          <cell r="B975" t="str">
            <v>CLEVELAND REGIONAL MEDICAL CENTER</v>
          </cell>
        </row>
        <row r="976">
          <cell r="A976" t="str">
            <v>100697030A</v>
          </cell>
          <cell r="B976" t="str">
            <v>MEMORIAL HOSPITAL JACKSONVILLE</v>
          </cell>
        </row>
        <row r="977">
          <cell r="A977" t="str">
            <v>100697050A</v>
          </cell>
          <cell r="B977" t="str">
            <v>BAY MEDICAL CENTER</v>
          </cell>
        </row>
        <row r="978">
          <cell r="A978" t="str">
            <v>100697050C</v>
          </cell>
          <cell r="B978" t="str">
            <v>BAY MEDICAL CENTER SACRED HEART HEALTH SYSTEM</v>
          </cell>
        </row>
        <row r="979">
          <cell r="A979" t="str">
            <v>100697060A</v>
          </cell>
          <cell r="B979" t="str">
            <v>BROWARD HEALTH NORTH</v>
          </cell>
        </row>
        <row r="980">
          <cell r="A980" t="str">
            <v>100697060A</v>
          </cell>
          <cell r="B980" t="str">
            <v>BROWARD HEALTH NORTH</v>
          </cell>
        </row>
        <row r="981">
          <cell r="A981" t="str">
            <v>100697060B</v>
          </cell>
          <cell r="B981" t="str">
            <v>NORTH BROWARD HOSPITAL DISTRICT</v>
          </cell>
        </row>
        <row r="982">
          <cell r="A982" t="str">
            <v>100697060C</v>
          </cell>
          <cell r="B982" t="str">
            <v>BROWARD HEALTH MEDICAL CENTER</v>
          </cell>
        </row>
        <row r="983">
          <cell r="A983" t="str">
            <v>100697060C</v>
          </cell>
          <cell r="B983" t="str">
            <v>BROWARD HEALTH MEDICAL CENTER</v>
          </cell>
        </row>
        <row r="984">
          <cell r="A984" t="str">
            <v>100697060D</v>
          </cell>
          <cell r="B984" t="str">
            <v>IMPERIAL POINT MEDICAL CENTER</v>
          </cell>
        </row>
        <row r="985">
          <cell r="A985" t="str">
            <v>100697060F</v>
          </cell>
          <cell r="B985" t="str">
            <v>BROWARD HEALTH IMPERIAL POINT</v>
          </cell>
        </row>
        <row r="986">
          <cell r="A986" t="str">
            <v>100697070A</v>
          </cell>
          <cell r="B986" t="str">
            <v>PARRISH MEDICAL CENTER</v>
          </cell>
        </row>
        <row r="987">
          <cell r="A987" t="str">
            <v>100697080A</v>
          </cell>
          <cell r="B987" t="str">
            <v>TAMPA GENERAL HOSPITAL</v>
          </cell>
        </row>
        <row r="988">
          <cell r="A988" t="str">
            <v>100697090A</v>
          </cell>
          <cell r="B988" t="str">
            <v>JEWISH HOSPITAL INC</v>
          </cell>
        </row>
        <row r="989">
          <cell r="A989" t="str">
            <v>100697100A</v>
          </cell>
          <cell r="B989" t="str">
            <v>CENTRAL BAPTIST HOSP</v>
          </cell>
        </row>
        <row r="990">
          <cell r="A990" t="str">
            <v>100697110A</v>
          </cell>
          <cell r="B990" t="str">
            <v>ST JOSEPH HOSPITAL</v>
          </cell>
        </row>
        <row r="991">
          <cell r="A991" t="str">
            <v>100697120A</v>
          </cell>
          <cell r="B991" t="str">
            <v>OWENSBORO-DAVIESS CO HOSP</v>
          </cell>
        </row>
        <row r="992">
          <cell r="A992" t="str">
            <v>100697120B</v>
          </cell>
          <cell r="B992" t="str">
            <v>OWENSBORO DAVIESS CO HOSP</v>
          </cell>
        </row>
        <row r="993">
          <cell r="A993" t="str">
            <v>100697130A</v>
          </cell>
          <cell r="B993" t="str">
            <v>JENNIE STUART MEDICAL CENTER</v>
          </cell>
        </row>
        <row r="994">
          <cell r="A994" t="str">
            <v>100697140A</v>
          </cell>
          <cell r="B994" t="str">
            <v>MARSHALL CO HOSP</v>
          </cell>
        </row>
        <row r="995">
          <cell r="A995" t="str">
            <v>100697150A</v>
          </cell>
          <cell r="B995" t="str">
            <v>HUMANA HOSPITAL SUNRISE</v>
          </cell>
        </row>
        <row r="996">
          <cell r="A996" t="str">
            <v>100697150B</v>
          </cell>
          <cell r="B996" t="str">
            <v>HUMANA HOSP-MOUNTIAN VIEW</v>
          </cell>
        </row>
        <row r="997">
          <cell r="A997" t="str">
            <v>100697150C</v>
          </cell>
          <cell r="B997" t="str">
            <v>HUMANA HOSPITAL MT VIEW</v>
          </cell>
        </row>
        <row r="998">
          <cell r="A998" t="str">
            <v>100697160A</v>
          </cell>
          <cell r="B998" t="str">
            <v>HUMANA HOSPITAL LC</v>
          </cell>
        </row>
        <row r="999">
          <cell r="A999" t="str">
            <v>100697170A</v>
          </cell>
          <cell r="B999" t="str">
            <v>UNIV OF LOUISVILLE HOSP</v>
          </cell>
        </row>
        <row r="1000">
          <cell r="A1000" t="str">
            <v>100697180A</v>
          </cell>
          <cell r="B1000" t="str">
            <v>NORTON AUDUBON HOSPITAL</v>
          </cell>
        </row>
        <row r="1001">
          <cell r="A1001" t="str">
            <v>100697180B</v>
          </cell>
          <cell r="B1001" t="str">
            <v>NORTON CHILDREN'S HOSPITAL</v>
          </cell>
        </row>
        <row r="1002">
          <cell r="A1002" t="str">
            <v>100697180C</v>
          </cell>
          <cell r="B1002" t="str">
            <v>NORTON WOMAN'S AND CHILDREN'S HOSPITAL</v>
          </cell>
        </row>
        <row r="1003">
          <cell r="A1003" t="str">
            <v>100697190A</v>
          </cell>
          <cell r="B1003" t="str">
            <v>MED CITY DALLAS HOSPITAL</v>
          </cell>
        </row>
        <row r="1004">
          <cell r="A1004" t="str">
            <v>100697190B</v>
          </cell>
          <cell r="B1004" t="str">
            <v>HUMANA HOSPITAL</v>
          </cell>
        </row>
        <row r="1005">
          <cell r="A1005" t="str">
            <v>100697190C</v>
          </cell>
          <cell r="B1005" t="str">
            <v>HUMANA OF TEXAS INC DBA</v>
          </cell>
        </row>
        <row r="1006">
          <cell r="A1006" t="str">
            <v>100697200A</v>
          </cell>
          <cell r="B1006" t="str">
            <v>HUMANA HOSP ENTERPRISE</v>
          </cell>
        </row>
        <row r="1007">
          <cell r="A1007" t="str">
            <v>100697210A</v>
          </cell>
          <cell r="B1007" t="str">
            <v>HUMANA HOSP NATCHEZ</v>
          </cell>
        </row>
        <row r="1008">
          <cell r="A1008" t="str">
            <v>100697220A</v>
          </cell>
          <cell r="B1008" t="str">
            <v>HUMANA HOSPITAL NEWNAN</v>
          </cell>
        </row>
        <row r="1009">
          <cell r="A1009" t="str">
            <v>100697230A</v>
          </cell>
          <cell r="B1009" t="str">
            <v>GALEN OF AURORA INC DBA</v>
          </cell>
        </row>
        <row r="1010">
          <cell r="A1010" t="str">
            <v>100697240A</v>
          </cell>
          <cell r="B1010" t="str">
            <v>WESTERN PLAINS REG HOSP</v>
          </cell>
        </row>
        <row r="1011">
          <cell r="A1011" t="str">
            <v>100697250A</v>
          </cell>
          <cell r="B1011" t="str">
            <v>NORTHSIDE HOSPITAL</v>
          </cell>
        </row>
        <row r="1012">
          <cell r="A1012" t="str">
            <v>100697250B</v>
          </cell>
          <cell r="B1012" t="str">
            <v>BRANDON REGIONAL HOSPITAL</v>
          </cell>
        </row>
        <row r="1013">
          <cell r="A1013" t="str">
            <v>100697260A</v>
          </cell>
          <cell r="B1013" t="str">
            <v>RUSSELL COUNTY HOSP</v>
          </cell>
        </row>
        <row r="1014">
          <cell r="A1014" t="str">
            <v>100697270A</v>
          </cell>
          <cell r="B1014" t="str">
            <v>WESTLAKE REGIONAL HOSPITAL</v>
          </cell>
        </row>
        <row r="1015">
          <cell r="A1015" t="str">
            <v>100697280A</v>
          </cell>
          <cell r="B1015" t="str">
            <v>METROPOLITAN HOSP</v>
          </cell>
        </row>
        <row r="1016">
          <cell r="A1016" t="str">
            <v>100697290A</v>
          </cell>
          <cell r="B1016" t="str">
            <v>HARDIN MEMORIAL HOSPITAL</v>
          </cell>
        </row>
        <row r="1017">
          <cell r="A1017" t="str">
            <v>100697300A</v>
          </cell>
          <cell r="B1017" t="str">
            <v>VENCOR HOSPITAL</v>
          </cell>
        </row>
        <row r="1018">
          <cell r="A1018" t="str">
            <v>100697300B</v>
          </cell>
          <cell r="B1018" t="str">
            <v>VENCOR LAGRANGE HOSP</v>
          </cell>
        </row>
        <row r="1019">
          <cell r="A1019" t="str">
            <v>100697310A</v>
          </cell>
          <cell r="B1019" t="str">
            <v>HUMANA HOSP DESERT VALLEY</v>
          </cell>
        </row>
        <row r="1020">
          <cell r="A1020" t="str">
            <v>100697310B</v>
          </cell>
          <cell r="B1020" t="str">
            <v>GALAN OF ARIZONA INC</v>
          </cell>
        </row>
        <row r="1021">
          <cell r="A1021" t="str">
            <v>100697320A</v>
          </cell>
          <cell r="B1021" t="str">
            <v>MARYMOUNT MED CTR</v>
          </cell>
        </row>
        <row r="1022">
          <cell r="A1022" t="str">
            <v>100697330A</v>
          </cell>
          <cell r="B1022" t="str">
            <v>ST LUKE HOSPITAL WEST</v>
          </cell>
        </row>
        <row r="1023">
          <cell r="A1023" t="str">
            <v>100697340A</v>
          </cell>
          <cell r="B1023" t="str">
            <v>TRI-COUNTY BAPTIST HOSP</v>
          </cell>
        </row>
        <row r="1024">
          <cell r="A1024" t="str">
            <v>100697350A</v>
          </cell>
          <cell r="B1024" t="str">
            <v>OSCEOLA REGIONAL MEDICAL CENTER</v>
          </cell>
        </row>
        <row r="1025">
          <cell r="A1025" t="str">
            <v>100697360A</v>
          </cell>
          <cell r="B1025" t="str">
            <v>FORT WALTON BEACH MEDICAL CENTER</v>
          </cell>
        </row>
        <row r="1026">
          <cell r="A1026" t="str">
            <v>100697360A</v>
          </cell>
          <cell r="B1026" t="str">
            <v>FORT WALTON BEACH MEDICAL CENTER</v>
          </cell>
        </row>
        <row r="1027">
          <cell r="A1027" t="str">
            <v>100697360A</v>
          </cell>
          <cell r="B1027" t="str">
            <v>FORT WALTON BEACH MEDICAL CENTER</v>
          </cell>
        </row>
        <row r="1028">
          <cell r="A1028" t="str">
            <v>100697370A</v>
          </cell>
          <cell r="B1028" t="str">
            <v>MEDICAL CITY DALLAS HOSPIT</v>
          </cell>
        </row>
        <row r="1029">
          <cell r="A1029" t="str">
            <v>100697380A</v>
          </cell>
          <cell r="B1029" t="str">
            <v>COLUMBIA JOHN RANDOLPH ME</v>
          </cell>
        </row>
        <row r="1030">
          <cell r="A1030" t="str">
            <v>100697390A</v>
          </cell>
          <cell r="B1030" t="str">
            <v>DODGE CITY HEALTHCARE GRO</v>
          </cell>
        </row>
        <row r="1031">
          <cell r="A1031" t="str">
            <v>100697400A</v>
          </cell>
          <cell r="B1031" t="str">
            <v>UNIVERSITY OF LOUISVILLE HOSPITAL</v>
          </cell>
        </row>
        <row r="1032">
          <cell r="A1032" t="str">
            <v>100697410A</v>
          </cell>
          <cell r="B1032" t="str">
            <v>CLINTON CO HOSPITAL</v>
          </cell>
        </row>
        <row r="1033">
          <cell r="A1033" t="str">
            <v>100697420A</v>
          </cell>
          <cell r="B1033" t="str">
            <v>BAPTIST MEM HOSP</v>
          </cell>
        </row>
        <row r="1034">
          <cell r="A1034" t="str">
            <v>100697430A</v>
          </cell>
          <cell r="B1034" t="str">
            <v>ST THOMAS HOSPITAL</v>
          </cell>
        </row>
        <row r="1035">
          <cell r="A1035" t="str">
            <v>100697440A</v>
          </cell>
          <cell r="B1035" t="str">
            <v>MUHLENBERG COMMUNITY HOSP</v>
          </cell>
        </row>
        <row r="1036">
          <cell r="A1036" t="str">
            <v>100697450A</v>
          </cell>
          <cell r="B1036" t="str">
            <v>VANDERBILT UNIVERSITY HOSPITAL</v>
          </cell>
        </row>
        <row r="1037">
          <cell r="A1037" t="str">
            <v>100697450A</v>
          </cell>
          <cell r="B1037" t="str">
            <v>VANDERBILT UNIVERSITY HOSPITAL</v>
          </cell>
        </row>
        <row r="1038">
          <cell r="A1038" t="str">
            <v>100697460A</v>
          </cell>
          <cell r="B1038" t="str">
            <v>METHODIST HEALTHCARE MEMPHIS HOSPITALS</v>
          </cell>
        </row>
        <row r="1039">
          <cell r="A1039" t="str">
            <v>100697460A</v>
          </cell>
          <cell r="B1039" t="str">
            <v>METHODIST HEALTHCARE MEMPHIS HOSPITALS</v>
          </cell>
        </row>
        <row r="1040">
          <cell r="A1040" t="str">
            <v>100697460A</v>
          </cell>
          <cell r="B1040" t="str">
            <v>METHODIST HEALTHCARE MEMPHIS HOSPITALS</v>
          </cell>
        </row>
        <row r="1041">
          <cell r="A1041" t="str">
            <v>100697460C</v>
          </cell>
          <cell r="B1041" t="str">
            <v>LE BONHEUR CHILDRENS HOSPITAL</v>
          </cell>
        </row>
        <row r="1042">
          <cell r="A1042" t="str">
            <v>100697460D</v>
          </cell>
          <cell r="B1042" t="str">
            <v>METHODIST LE BONHEUR GERMANTOWN HOSPITAL</v>
          </cell>
        </row>
        <row r="1043">
          <cell r="A1043" t="str">
            <v>100697460E</v>
          </cell>
          <cell r="B1043" t="str">
            <v>METHODIST NORTH HOSPITAL</v>
          </cell>
        </row>
        <row r="1044">
          <cell r="A1044" t="str">
            <v>100697470A</v>
          </cell>
          <cell r="B1044" t="str">
            <v>MERCY MEDICAL CENTER ST MARY'S</v>
          </cell>
        </row>
        <row r="1045">
          <cell r="A1045" t="str">
            <v>100697480A</v>
          </cell>
          <cell r="B1045" t="str">
            <v>BLOUNT MEMORIAL HOSPITAL</v>
          </cell>
        </row>
        <row r="1046">
          <cell r="A1046" t="str">
            <v>100697480A</v>
          </cell>
          <cell r="B1046" t="str">
            <v>BLOUNT MEMORIAL HOSPITAL</v>
          </cell>
        </row>
        <row r="1047">
          <cell r="A1047" t="str">
            <v>100697490A</v>
          </cell>
          <cell r="B1047" t="str">
            <v>E TENNESSEE BAPTIST HOSP</v>
          </cell>
        </row>
        <row r="1048">
          <cell r="A1048" t="str">
            <v>100697500A</v>
          </cell>
          <cell r="B1048" t="str">
            <v>SWEETWATER HOSPITAL ASSOCIATION</v>
          </cell>
        </row>
        <row r="1049">
          <cell r="A1049" t="str">
            <v>100697510A</v>
          </cell>
          <cell r="B1049" t="str">
            <v>TAKOMA ADVENTIST HOSP</v>
          </cell>
        </row>
        <row r="1050">
          <cell r="A1050" t="str">
            <v>100697520A</v>
          </cell>
          <cell r="B1050" t="str">
            <v>ST JUDE CHILDREN'S RESEARC</v>
          </cell>
        </row>
        <row r="1051">
          <cell r="A1051" t="str">
            <v>100697530A</v>
          </cell>
          <cell r="B1051" t="str">
            <v>TENN CHRISTIAN MED CTR</v>
          </cell>
        </row>
        <row r="1052">
          <cell r="A1052" t="str">
            <v>100697540A</v>
          </cell>
          <cell r="B1052" t="str">
            <v>DECATUR CO GEN HOSP</v>
          </cell>
        </row>
        <row r="1053">
          <cell r="A1053" t="str">
            <v>100697550A</v>
          </cell>
          <cell r="B1053" t="str">
            <v>BAY HOSPITAL, INC.</v>
          </cell>
        </row>
        <row r="1054">
          <cell r="A1054" t="str">
            <v>100697560A</v>
          </cell>
          <cell r="B1054" t="str">
            <v>COLUMBIA EL DORADO HOSP</v>
          </cell>
        </row>
        <row r="1055">
          <cell r="A1055" t="str">
            <v>100697570A</v>
          </cell>
          <cell r="B1055" t="str">
            <v>LONGVIEW REG HOSP</v>
          </cell>
        </row>
        <row r="1056">
          <cell r="A1056" t="str">
            <v>100697580A</v>
          </cell>
          <cell r="B1056" t="str">
            <v>GENERAL HEALTH SERVICES</v>
          </cell>
        </row>
        <row r="1057">
          <cell r="A1057" t="str">
            <v>100697590A</v>
          </cell>
          <cell r="B1057" t="str">
            <v>REGIONAL ONE HEALTH</v>
          </cell>
        </row>
        <row r="1058">
          <cell r="A1058" t="str">
            <v>100697590A</v>
          </cell>
          <cell r="B1058" t="str">
            <v>REGIONAL ONE HEALTH</v>
          </cell>
        </row>
        <row r="1059">
          <cell r="A1059" t="str">
            <v>100697600A</v>
          </cell>
          <cell r="B1059" t="str">
            <v>SUMMIT MEDICAL CENTER</v>
          </cell>
        </row>
        <row r="1060">
          <cell r="A1060" t="str">
            <v>100697600B</v>
          </cell>
          <cell r="B1060" t="str">
            <v>HCA HEALTH SERVICES OF TENNESSEE, INC.</v>
          </cell>
        </row>
        <row r="1061">
          <cell r="A1061" t="str">
            <v>100697600C</v>
          </cell>
          <cell r="B1061" t="str">
            <v>HCA HEALTH SERVICES OF TENNESSEE, INC.</v>
          </cell>
        </row>
        <row r="1062">
          <cell r="A1062" t="str">
            <v>100697600D</v>
          </cell>
          <cell r="B1062" t="str">
            <v>TRISTAR STONECREST MEDICAL CENTER</v>
          </cell>
        </row>
        <row r="1063">
          <cell r="A1063" t="str">
            <v>100697610A</v>
          </cell>
          <cell r="B1063" t="str">
            <v>MANSFIELD COMMUNITY HOSP</v>
          </cell>
        </row>
        <row r="1064">
          <cell r="A1064" t="str">
            <v>100697610B</v>
          </cell>
          <cell r="B1064" t="str">
            <v>HCA LEWISVILLE MEM HOSP</v>
          </cell>
        </row>
        <row r="1065">
          <cell r="A1065" t="str">
            <v>100697610C</v>
          </cell>
          <cell r="B1065" t="str">
            <v>COLUMBIA NORTH HILLS HOSPI</v>
          </cell>
        </row>
        <row r="1066">
          <cell r="A1066" t="str">
            <v>100697620A</v>
          </cell>
          <cell r="B1066" t="str">
            <v>COLUMBIA DOCTORS HOSPITAL</v>
          </cell>
        </row>
        <row r="1067">
          <cell r="A1067" t="str">
            <v>100697630A</v>
          </cell>
          <cell r="B1067" t="str">
            <v>FT SANDERS SEVIER MED CTR</v>
          </cell>
        </row>
        <row r="1068">
          <cell r="A1068" t="str">
            <v>100697640A</v>
          </cell>
          <cell r="B1068" t="str">
            <v>UNIV MED CENTER HOSPITAL</v>
          </cell>
        </row>
        <row r="1069">
          <cell r="A1069" t="str">
            <v>100697650A</v>
          </cell>
          <cell r="B1069" t="str">
            <v>CORNING COMMUNITY HOSP</v>
          </cell>
        </row>
        <row r="1070">
          <cell r="A1070" t="str">
            <v>100697670A</v>
          </cell>
          <cell r="B1070" t="str">
            <v>DALLAS COUNTY HOSPITAL</v>
          </cell>
        </row>
        <row r="1071">
          <cell r="A1071" t="str">
            <v>100697680A</v>
          </cell>
          <cell r="B1071" t="str">
            <v>TRI STATE REG REHAB HOSP</v>
          </cell>
        </row>
        <row r="1072">
          <cell r="A1072" t="str">
            <v>100697690A</v>
          </cell>
          <cell r="B1072" t="str">
            <v>THREE RIVERS COMM HOSPITAL</v>
          </cell>
        </row>
        <row r="1073">
          <cell r="A1073" t="str">
            <v>100697710A</v>
          </cell>
          <cell r="B1073" t="str">
            <v>QHG OF OHIO INC</v>
          </cell>
        </row>
        <row r="1074">
          <cell r="A1074" t="str">
            <v>100697720A</v>
          </cell>
          <cell r="B1074" t="str">
            <v>QUORUM HEALTH GROUP OF AL</v>
          </cell>
        </row>
        <row r="1075">
          <cell r="A1075" t="str">
            <v>100697730A</v>
          </cell>
          <cell r="B1075" t="str">
            <v>DALLAS COUNTY HOSPITAL</v>
          </cell>
        </row>
        <row r="1076">
          <cell r="A1076" t="str">
            <v>100697740A</v>
          </cell>
          <cell r="B1076" t="str">
            <v>WILLIAMSON MEDICAL CENTER</v>
          </cell>
        </row>
        <row r="1077">
          <cell r="A1077" t="str">
            <v>100697760A</v>
          </cell>
          <cell r="B1077" t="str">
            <v>HTI MEMORIAL HOSPITAL CORPORATION</v>
          </cell>
        </row>
        <row r="1078">
          <cell r="A1078" t="str">
            <v>100697770A</v>
          </cell>
          <cell r="B1078" t="str">
            <v>HUNTSVILLE HOSPITAL EAST</v>
          </cell>
        </row>
        <row r="1079">
          <cell r="A1079" t="str">
            <v>100697780A</v>
          </cell>
          <cell r="B1079" t="str">
            <v>MOUNTAIN VIEW HOSPITAL</v>
          </cell>
        </row>
        <row r="1080">
          <cell r="A1080" t="str">
            <v>100697790A</v>
          </cell>
          <cell r="B1080" t="str">
            <v>MISSOURI HEALTHCARE SYSTEM</v>
          </cell>
        </row>
        <row r="1081">
          <cell r="A1081" t="str">
            <v>100697790B</v>
          </cell>
          <cell r="B1081" t="str">
            <v>COLUMBIA HOSPITAL SOUTH</v>
          </cell>
        </row>
        <row r="1082">
          <cell r="A1082" t="str">
            <v>100697800A</v>
          </cell>
          <cell r="B1082" t="str">
            <v>KINGWOOD MED CTR</v>
          </cell>
        </row>
        <row r="1083">
          <cell r="A1083" t="str">
            <v>100697810A</v>
          </cell>
          <cell r="B1083" t="str">
            <v>ST. MARK'S HOSPITAL</v>
          </cell>
        </row>
        <row r="1084">
          <cell r="A1084" t="str">
            <v>100697850A</v>
          </cell>
          <cell r="B1084" t="str">
            <v>COLUMBIA MEDICAL CENTER A</v>
          </cell>
        </row>
        <row r="1085">
          <cell r="A1085" t="str">
            <v>100697860A</v>
          </cell>
          <cell r="B1085" t="str">
            <v>MEDICAL CITY DALLAS</v>
          </cell>
        </row>
        <row r="1086">
          <cell r="A1086" t="str">
            <v>100697870A</v>
          </cell>
          <cell r="B1086" t="str">
            <v>MEDICAL CITY  NORTH HILLS</v>
          </cell>
        </row>
        <row r="1087">
          <cell r="A1087" t="str">
            <v>100697880A</v>
          </cell>
          <cell r="B1087" t="str">
            <v>COLORADO RIVER MEDICAL CE</v>
          </cell>
        </row>
        <row r="1088">
          <cell r="A1088" t="str">
            <v>100697890A</v>
          </cell>
          <cell r="B1088" t="str">
            <v>SOUTHWEST REGIONAL MEDICA</v>
          </cell>
        </row>
        <row r="1089">
          <cell r="A1089" t="str">
            <v>100697900A</v>
          </cell>
          <cell r="B1089" t="str">
            <v>SOUTHCREST HOSPITAL</v>
          </cell>
        </row>
        <row r="1090">
          <cell r="A1090" t="str">
            <v>100697910A</v>
          </cell>
          <cell r="B1090" t="str">
            <v>METHODIST HEALTHCARE</v>
          </cell>
        </row>
        <row r="1091">
          <cell r="A1091" t="str">
            <v>100697920A</v>
          </cell>
          <cell r="B1091" t="str">
            <v>RIVER REGION HLTH SYS</v>
          </cell>
        </row>
        <row r="1092">
          <cell r="A1092" t="str">
            <v>100697930A</v>
          </cell>
          <cell r="B1092" t="str">
            <v>DEQUEEN REGIONAL MED CTR</v>
          </cell>
        </row>
        <row r="1093">
          <cell r="A1093" t="str">
            <v>100697930B</v>
          </cell>
          <cell r="B1093" t="str">
            <v>DEQUEEN REGIONAL MEDICAL</v>
          </cell>
        </row>
        <row r="1094">
          <cell r="A1094" t="str">
            <v>100697940A</v>
          </cell>
          <cell r="B1094" t="str">
            <v>EDMOND MEDICAL CENTER</v>
          </cell>
        </row>
        <row r="1095">
          <cell r="A1095" t="str">
            <v>100697940A</v>
          </cell>
          <cell r="B1095" t="str">
            <v>EDMOND MEDICAL CENTER</v>
          </cell>
        </row>
        <row r="1096">
          <cell r="A1096" t="str">
            <v>100697950B</v>
          </cell>
          <cell r="B1096" t="str">
            <v>SOUTHWESTERN MEDICAL CENT</v>
          </cell>
        </row>
        <row r="1097">
          <cell r="A1097" t="str">
            <v>100697950H</v>
          </cell>
          <cell r="B1097" t="str">
            <v>SOUTHWESTERN MEDICAL CENTER - REHAB</v>
          </cell>
        </row>
        <row r="1098">
          <cell r="A1098" t="str">
            <v>100697950I</v>
          </cell>
          <cell r="B1098" t="str">
            <v>SOUTHWESTERN MEDICAL CENTER - PSY</v>
          </cell>
        </row>
        <row r="1099">
          <cell r="A1099" t="str">
            <v>100697950J</v>
          </cell>
          <cell r="B1099" t="str">
            <v>SOUTHWESTERN MEDICAL CENTER</v>
          </cell>
        </row>
        <row r="1100">
          <cell r="A1100" t="str">
            <v>100697960A</v>
          </cell>
          <cell r="B1100" t="str">
            <v>WAGONER COMMUNITY HOSPITA</v>
          </cell>
        </row>
        <row r="1101">
          <cell r="A1101" t="str">
            <v>100697970A</v>
          </cell>
          <cell r="B1101" t="str">
            <v>CASTLEVIEW HOSPITAL LLC</v>
          </cell>
        </row>
        <row r="1102">
          <cell r="A1102" t="str">
            <v>100697980A</v>
          </cell>
          <cell r="B1102" t="str">
            <v>GULF COAST MEDICAL CENTER</v>
          </cell>
        </row>
        <row r="1103">
          <cell r="A1103" t="str">
            <v>100697990A</v>
          </cell>
          <cell r="B1103" t="str">
            <v>MEDICAL PARK HOSPITAL</v>
          </cell>
        </row>
        <row r="1104">
          <cell r="A1104" t="str">
            <v>100698000A</v>
          </cell>
          <cell r="B1104" t="str">
            <v>NORTHWEST MEDICAL CENTER</v>
          </cell>
        </row>
        <row r="1105">
          <cell r="A1105" t="str">
            <v>100698010A</v>
          </cell>
          <cell r="B1105" t="str">
            <v>WESLEY MEDICAL CENTER</v>
          </cell>
        </row>
        <row r="1106">
          <cell r="A1106" t="str">
            <v>100698020A</v>
          </cell>
          <cell r="B1106" t="str">
            <v>WILLAMETTE VALLEY MEDICAL CENTER, LLC</v>
          </cell>
        </row>
        <row r="1107">
          <cell r="A1107" t="str">
            <v>100698030A</v>
          </cell>
          <cell r="B1107" t="str">
            <v>TRIDENT MEDICAL CTR</v>
          </cell>
        </row>
        <row r="1108">
          <cell r="A1108" t="str">
            <v>100698040A</v>
          </cell>
          <cell r="B1108" t="str">
            <v>SALT LAKE REGIONAL MEDICAL CENTER</v>
          </cell>
        </row>
        <row r="1109">
          <cell r="A1109" t="str">
            <v>100698050A</v>
          </cell>
          <cell r="B1109" t="str">
            <v>ST LUKE'S MEDICAL CENTER LP</v>
          </cell>
        </row>
        <row r="1110">
          <cell r="A1110" t="str">
            <v>100698050B</v>
          </cell>
          <cell r="B1110" t="str">
            <v>TEMPE ST LUKE'S HOSPITAL, A CAMPUS OF ST LUKE'S ME</v>
          </cell>
        </row>
        <row r="1111">
          <cell r="A1111" t="str">
            <v>100698060A</v>
          </cell>
          <cell r="B1111" t="str">
            <v>LANDER VALLEY MEDICAL CENTER</v>
          </cell>
        </row>
        <row r="1112">
          <cell r="A1112" t="str">
            <v>100698070A</v>
          </cell>
          <cell r="B1112" t="str">
            <v>ERLANGER MEDICAL CENTER</v>
          </cell>
        </row>
        <row r="1113">
          <cell r="A1113" t="str">
            <v>100698080A</v>
          </cell>
          <cell r="B1113" t="str">
            <v>LINCOLN REGIONAL HOSPITAL</v>
          </cell>
        </row>
        <row r="1114">
          <cell r="A1114" t="str">
            <v>100698090A</v>
          </cell>
          <cell r="B1114" t="str">
            <v>UNIVERSITY OF TENN MED CTR</v>
          </cell>
        </row>
        <row r="1115">
          <cell r="A1115" t="str">
            <v>100698100A</v>
          </cell>
          <cell r="B1115" t="str">
            <v>COOKEVILLE REGIONAL MEDICAL CENTER</v>
          </cell>
        </row>
        <row r="1116">
          <cell r="A1116" t="str">
            <v>100698100A</v>
          </cell>
          <cell r="B1116" t="str">
            <v>COOKEVILLE REGIONAL MEDICAL CENTER</v>
          </cell>
        </row>
        <row r="1117">
          <cell r="A1117" t="str">
            <v>100698110A</v>
          </cell>
          <cell r="B1117" t="str">
            <v>BRADLEY MEM HOSP</v>
          </cell>
        </row>
        <row r="1118">
          <cell r="A1118" t="str">
            <v>100698120A</v>
          </cell>
          <cell r="B1118" t="str">
            <v>EAST TENNESSEE CHILDREN'S HOSPITAL ASSOCIATION INC</v>
          </cell>
        </row>
        <row r="1119">
          <cell r="A1119" t="str">
            <v>100698130A</v>
          </cell>
          <cell r="B1119" t="str">
            <v>MAURY REGIONAL HOSPITAL</v>
          </cell>
        </row>
        <row r="1120">
          <cell r="A1120" t="str">
            <v>100698140A</v>
          </cell>
          <cell r="B1120" t="str">
            <v>HENRY COUNTY GENERAL HOSPITAL</v>
          </cell>
        </row>
        <row r="1121">
          <cell r="A1121" t="str">
            <v>100698150A</v>
          </cell>
          <cell r="B1121" t="str">
            <v>JACKSON MADISON COUNTY GENERAL HOSPITAL</v>
          </cell>
        </row>
        <row r="1122">
          <cell r="A1122" t="str">
            <v>100698150A</v>
          </cell>
          <cell r="B1122" t="str">
            <v>JACKSON MADISON COUNTY GENERAL HOSPITAL</v>
          </cell>
        </row>
        <row r="1123">
          <cell r="A1123" t="str">
            <v>100698150A</v>
          </cell>
          <cell r="B1123" t="str">
            <v>JACKSON MADISON COUNTY GENERAL HOSPITAL</v>
          </cell>
        </row>
        <row r="1124">
          <cell r="A1124" t="str">
            <v>100698160A</v>
          </cell>
          <cell r="B1124" t="str">
            <v>CHILDREN'S OF ALABAMA</v>
          </cell>
        </row>
        <row r="1125">
          <cell r="A1125" t="str">
            <v>100698170A</v>
          </cell>
          <cell r="B1125" t="str">
            <v>WALKER BAPTIST MEDICAL CENTER</v>
          </cell>
        </row>
        <row r="1126">
          <cell r="A1126" t="str">
            <v>100698180A</v>
          </cell>
          <cell r="B1126" t="str">
            <v>USA CHILDREN'S &amp; WOMEN'S HOSPITAL</v>
          </cell>
        </row>
        <row r="1127">
          <cell r="A1127" t="str">
            <v>100698180B</v>
          </cell>
          <cell r="B1127" t="str">
            <v>USA KNOLLWOOD PARK HOSP</v>
          </cell>
        </row>
        <row r="1128">
          <cell r="A1128" t="str">
            <v>100698180C</v>
          </cell>
          <cell r="B1128" t="str">
            <v>USA DOCTORS HOSP</v>
          </cell>
        </row>
        <row r="1129">
          <cell r="A1129" t="str">
            <v>100698190A</v>
          </cell>
          <cell r="B1129" t="str">
            <v>ST. VINCENT'S EAST</v>
          </cell>
        </row>
        <row r="1130">
          <cell r="A1130" t="str">
            <v>100698200A</v>
          </cell>
          <cell r="B1130" t="str">
            <v>HUNTSVILLE HOSPITAL</v>
          </cell>
        </row>
        <row r="1131">
          <cell r="A1131" t="str">
            <v>100698220A</v>
          </cell>
          <cell r="B1131" t="str">
            <v>HILLCREST HOSP</v>
          </cell>
        </row>
        <row r="1132">
          <cell r="A1132" t="str">
            <v>100698230A</v>
          </cell>
          <cell r="B1132" t="str">
            <v>BAPTIST MEM HOSP-UNION CO</v>
          </cell>
        </row>
        <row r="1133">
          <cell r="A1133" t="str">
            <v>100698240A</v>
          </cell>
          <cell r="B1133" t="str">
            <v>MARION COUNTY MED CTR</v>
          </cell>
        </row>
        <row r="1134">
          <cell r="A1134" t="str">
            <v>100698280A</v>
          </cell>
          <cell r="B1134" t="str">
            <v>DECATUR MORGAN HOSPITAL</v>
          </cell>
        </row>
        <row r="1135">
          <cell r="A1135" t="str">
            <v>100698290A</v>
          </cell>
          <cell r="B1135" t="str">
            <v>ELIZA COFFEE MEMORIAL HOSPITAL</v>
          </cell>
        </row>
        <row r="1136">
          <cell r="A1136" t="str">
            <v>100698290B</v>
          </cell>
          <cell r="B1136" t="str">
            <v>SHOALS HOSPITAL</v>
          </cell>
        </row>
        <row r="1137">
          <cell r="A1137" t="str">
            <v>100698300A</v>
          </cell>
          <cell r="B1137" t="str">
            <v>COOPER GREEN HOSPITAL</v>
          </cell>
        </row>
        <row r="1138">
          <cell r="A1138" t="str">
            <v>100698310A</v>
          </cell>
          <cell r="B1138" t="str">
            <v>JACKSON HOSPITAL &amp; CLINIC</v>
          </cell>
        </row>
        <row r="1139">
          <cell r="A1139" t="str">
            <v>100698320A</v>
          </cell>
          <cell r="B1139" t="str">
            <v>LAWRENCE COUNTY HOSP</v>
          </cell>
        </row>
        <row r="1140">
          <cell r="A1140" t="str">
            <v>100698330A</v>
          </cell>
          <cell r="B1140" t="str">
            <v>JACKSON COUNTY HOSP</v>
          </cell>
        </row>
        <row r="1141">
          <cell r="A1141" t="str">
            <v>100698340A</v>
          </cell>
          <cell r="B1141" t="str">
            <v>SOUTHEAST ALABAMA MEDICAL CENTER</v>
          </cell>
        </row>
        <row r="1142">
          <cell r="A1142" t="str">
            <v>100698350A</v>
          </cell>
          <cell r="B1142" t="str">
            <v>THOMAS HOSPITAL</v>
          </cell>
        </row>
        <row r="1143">
          <cell r="A1143" t="str">
            <v>100698360A</v>
          </cell>
          <cell r="B1143" t="str">
            <v>UNIVERSITY OF ALABAMA HOSPITAL</v>
          </cell>
        </row>
        <row r="1144">
          <cell r="A1144" t="str">
            <v>100698380A</v>
          </cell>
          <cell r="B1144" t="str">
            <v>KINGS DAUGHTERS HOSP</v>
          </cell>
        </row>
        <row r="1145">
          <cell r="A1145" t="str">
            <v>100698390A</v>
          </cell>
          <cell r="B1145" t="str">
            <v>MISS BAPT MED CTR</v>
          </cell>
        </row>
        <row r="1146">
          <cell r="A1146" t="str">
            <v>100698400A</v>
          </cell>
          <cell r="B1146" t="str">
            <v>METHODIST HOSPITAL</v>
          </cell>
        </row>
        <row r="1147">
          <cell r="A1147" t="str">
            <v>100698410A</v>
          </cell>
          <cell r="B1147" t="str">
            <v>BOLIVAR CO HOSPITAL</v>
          </cell>
        </row>
        <row r="1148">
          <cell r="A1148" t="str">
            <v>100698420A</v>
          </cell>
          <cell r="B1148" t="str">
            <v>GRENADA LAKE MEDICAL CENTER</v>
          </cell>
        </row>
        <row r="1149">
          <cell r="A1149" t="str">
            <v>100698430A</v>
          </cell>
          <cell r="B1149" t="str">
            <v>HILLCREST HOSP</v>
          </cell>
        </row>
        <row r="1150">
          <cell r="A1150" t="str">
            <v>100698440A</v>
          </cell>
          <cell r="B1150" t="str">
            <v>SHARKEY ISSAQUENA HOSP</v>
          </cell>
        </row>
        <row r="1151">
          <cell r="A1151" t="str">
            <v>100698450A</v>
          </cell>
          <cell r="B1151" t="str">
            <v>METHODIST MED CTR INC</v>
          </cell>
        </row>
        <row r="1152">
          <cell r="A1152" t="str">
            <v>100698460A</v>
          </cell>
          <cell r="B1152" t="str">
            <v>WEBSTER GEN HOSP</v>
          </cell>
        </row>
        <row r="1153">
          <cell r="A1153" t="str">
            <v>100698470A</v>
          </cell>
          <cell r="B1153" t="str">
            <v>DENTON REGIONAL MED CTR</v>
          </cell>
        </row>
        <row r="1154">
          <cell r="A1154" t="str">
            <v>100698480A</v>
          </cell>
          <cell r="B1154" t="str">
            <v>NORTH SUNFLOWER COUNTY HOS</v>
          </cell>
        </row>
        <row r="1155">
          <cell r="A1155" t="str">
            <v>100698490A</v>
          </cell>
          <cell r="B1155" t="str">
            <v>CLAIBORNE COUNTY HOSP</v>
          </cell>
        </row>
        <row r="1156">
          <cell r="A1156" t="str">
            <v>100698500A</v>
          </cell>
          <cell r="B1156" t="str">
            <v>FORREST COUNTY GENERAL HOSPITAL</v>
          </cell>
        </row>
        <row r="1157">
          <cell r="A1157" t="str">
            <v>100698500B</v>
          </cell>
          <cell r="B1157" t="str">
            <v>FORREST COUNTY GENERAL HOSPITAL</v>
          </cell>
        </row>
        <row r="1158">
          <cell r="A1158" t="str">
            <v>100698500C</v>
          </cell>
          <cell r="B1158" t="str">
            <v>JEFFERSON DAVIS COMMUNITY HOSPITAL</v>
          </cell>
        </row>
        <row r="1159">
          <cell r="A1159" t="str">
            <v>100698500D</v>
          </cell>
          <cell r="B1159" t="str">
            <v>FORREST COUNTY GENERAL HOSPITAL</v>
          </cell>
        </row>
        <row r="1160">
          <cell r="A1160" t="str">
            <v>100698510A</v>
          </cell>
          <cell r="B1160" t="str">
            <v>CHOCTAW COUNTY HOSP</v>
          </cell>
        </row>
        <row r="1161">
          <cell r="A1161" t="str">
            <v>100698520A</v>
          </cell>
          <cell r="B1161" t="str">
            <v>UNIVERSITY OF MISSISSIPPI MEDICAL CENTER</v>
          </cell>
        </row>
        <row r="1162">
          <cell r="A1162" t="str">
            <v>100698520A</v>
          </cell>
          <cell r="B1162" t="str">
            <v>UNIVERSITY OF MISSISSIPPI MEDICAL CENTER</v>
          </cell>
        </row>
        <row r="1163">
          <cell r="A1163" t="str">
            <v>100698520B</v>
          </cell>
          <cell r="B1163" t="str">
            <v>UMMC GRENADA</v>
          </cell>
        </row>
        <row r="1164">
          <cell r="A1164" t="str">
            <v>100698530A</v>
          </cell>
          <cell r="B1164" t="str">
            <v>NATCHEZ REGIONAL MEDICAL CENTER</v>
          </cell>
        </row>
        <row r="1165">
          <cell r="A1165" t="str">
            <v>100698540A</v>
          </cell>
          <cell r="B1165" t="str">
            <v>LOWER FLORIDA KEYS HLTH SY</v>
          </cell>
        </row>
        <row r="1166">
          <cell r="A1166" t="str">
            <v>100698550A</v>
          </cell>
          <cell r="B1166" t="str">
            <v>COLUMBIA DEERING HOSPITAL</v>
          </cell>
        </row>
        <row r="1167">
          <cell r="A1167" t="str">
            <v>100698560A</v>
          </cell>
          <cell r="B1167" t="str">
            <v>DESERT SPRINGS MED CENTER</v>
          </cell>
        </row>
        <row r="1168">
          <cell r="A1168" t="str">
            <v>100698570A</v>
          </cell>
          <cell r="B1168" t="str">
            <v>LOS MEDANOS COMM HOSP</v>
          </cell>
        </row>
        <row r="1169">
          <cell r="A1169" t="str">
            <v>100698580A</v>
          </cell>
          <cell r="B1169" t="str">
            <v>SUTTER AMADOR HOSPITAL</v>
          </cell>
        </row>
        <row r="1170">
          <cell r="A1170" t="str">
            <v>100698590A</v>
          </cell>
          <cell r="B1170" t="str">
            <v>MIAMI CO HOSP</v>
          </cell>
        </row>
        <row r="1171">
          <cell r="A1171" t="str">
            <v>100698600A</v>
          </cell>
          <cell r="B1171" t="str">
            <v>SOUTH CENTRAL REG MED CTR</v>
          </cell>
        </row>
        <row r="1172">
          <cell r="A1172" t="str">
            <v>100698610A</v>
          </cell>
          <cell r="B1172" t="str">
            <v>EDGAR B DAVIS MEM HOSP</v>
          </cell>
        </row>
        <row r="1173">
          <cell r="A1173" t="str">
            <v>100698630A</v>
          </cell>
          <cell r="B1173" t="str">
            <v>BAPTIST MEMORIAL MEDICAL CENTER-NORTH LITTLE ROCK</v>
          </cell>
        </row>
        <row r="1174">
          <cell r="A1174" t="str">
            <v>100698630A</v>
          </cell>
          <cell r="B1174" t="str">
            <v>BAPTIST MEMORIAL MEDICAL CENTER-NORTH LITTLE ROCK</v>
          </cell>
        </row>
        <row r="1175">
          <cell r="A1175" t="str">
            <v>100698630A</v>
          </cell>
          <cell r="B1175" t="str">
            <v>BAPTIST MEMORIAL MEDICAL CENTER-NORTH LITTLE ROCK</v>
          </cell>
        </row>
        <row r="1176">
          <cell r="A1176" t="str">
            <v>100698630B</v>
          </cell>
          <cell r="B1176" t="str">
            <v>BAPTIST HEALTH MEDICAL CENTER-ARKADELPHIA</v>
          </cell>
        </row>
        <row r="1177">
          <cell r="A1177" t="str">
            <v>100698630C</v>
          </cell>
          <cell r="B1177" t="str">
            <v>BAPTIST HEALTH MEDICAL CENTER-LITTLE ROCK</v>
          </cell>
        </row>
        <row r="1178">
          <cell r="A1178" t="str">
            <v>100698630D</v>
          </cell>
          <cell r="B1178" t="str">
            <v>BAPTIST HEALTH MEDICAL CENTER-HEBER SPRINGS</v>
          </cell>
        </row>
        <row r="1179">
          <cell r="A1179" t="str">
            <v>100698630E</v>
          </cell>
          <cell r="B1179" t="str">
            <v>BAPTIST HEALTH MEDICAL CENTER LITTLE ROCK - PSY</v>
          </cell>
        </row>
        <row r="1180">
          <cell r="A1180" t="str">
            <v>100698630F</v>
          </cell>
          <cell r="B1180" t="str">
            <v>BAPTIST HEALTH MEDICAL CENTER LITTLE ROCK-REHAB</v>
          </cell>
        </row>
        <row r="1181">
          <cell r="A1181" t="str">
            <v>100698640A</v>
          </cell>
          <cell r="B1181" t="str">
            <v>FAYETTEVILLE CITY HOSP</v>
          </cell>
        </row>
        <row r="1182">
          <cell r="A1182" t="str">
            <v>100698650A</v>
          </cell>
          <cell r="B1182" t="str">
            <v>ST JOSEPH REG HLTH CTR</v>
          </cell>
        </row>
        <row r="1183">
          <cell r="A1183" t="str">
            <v>100698650B</v>
          </cell>
          <cell r="B1183" t="str">
            <v>CHI ST VINCENT HOSPITAL HOT SPRINGS</v>
          </cell>
        </row>
        <row r="1184">
          <cell r="A1184" t="str">
            <v>100698660A</v>
          </cell>
          <cell r="B1184" t="str">
            <v>ST MICHAELS HSP</v>
          </cell>
        </row>
        <row r="1185">
          <cell r="A1185" t="str">
            <v>100698670A</v>
          </cell>
          <cell r="B1185" t="str">
            <v>ST. VINCENT INFIRMARY MEDICAL CENTER</v>
          </cell>
        </row>
        <row r="1186">
          <cell r="A1186" t="str">
            <v>100698670B</v>
          </cell>
          <cell r="B1186" t="str">
            <v>CHI ST. VINCENT MORRILTON</v>
          </cell>
        </row>
        <row r="1187">
          <cell r="A1187" t="str">
            <v>100698670C</v>
          </cell>
          <cell r="B1187" t="str">
            <v>ST. VINCENT MEDICAL CENTER NORTH</v>
          </cell>
        </row>
        <row r="1188">
          <cell r="A1188" t="str">
            <v>100698680A</v>
          </cell>
          <cell r="B1188" t="str">
            <v>SPARKS REGIONAL MEDICAL CENTER</v>
          </cell>
        </row>
        <row r="1189">
          <cell r="A1189" t="str">
            <v>100698680Z</v>
          </cell>
          <cell r="B1189" t="str">
            <v>SPARKS REGIONAL MEDICAL CENTER- REHAB</v>
          </cell>
        </row>
        <row r="1190">
          <cell r="A1190" t="str">
            <v>100698690A</v>
          </cell>
          <cell r="B1190" t="str">
            <v>MERCY HOSPITAL FORT SMITH</v>
          </cell>
        </row>
        <row r="1191">
          <cell r="A1191" t="str">
            <v>100698700A</v>
          </cell>
          <cell r="B1191" t="str">
            <v>LEO LEVI HOSP</v>
          </cell>
        </row>
        <row r="1192">
          <cell r="A1192" t="str">
            <v>100698710A</v>
          </cell>
          <cell r="B1192" t="str">
            <v>NORTHWEST HEALTH SYSTEM</v>
          </cell>
        </row>
        <row r="1193">
          <cell r="A1193" t="str">
            <v>100698710C</v>
          </cell>
          <cell r="B1193" t="str">
            <v>NORTHWEST MEDICAL CENTER OF BENTON</v>
          </cell>
        </row>
        <row r="1194">
          <cell r="A1194" t="str">
            <v>100698720A</v>
          </cell>
          <cell r="B1194" t="str">
            <v>HELENA REG MED CTR</v>
          </cell>
        </row>
        <row r="1195">
          <cell r="A1195" t="str">
            <v>100698730A</v>
          </cell>
          <cell r="B1195" t="str">
            <v>MERCY HOSPITAL ROGERS</v>
          </cell>
        </row>
        <row r="1196">
          <cell r="A1196" t="str">
            <v>100698740A</v>
          </cell>
          <cell r="B1196" t="str">
            <v>JEFFERSON REG MED CTR</v>
          </cell>
        </row>
        <row r="1197">
          <cell r="A1197" t="str">
            <v>100698750A</v>
          </cell>
          <cell r="B1197" t="str">
            <v>BOONEVILLE CITY HOSP</v>
          </cell>
        </row>
        <row r="1198">
          <cell r="A1198" t="str">
            <v>100698760A</v>
          </cell>
          <cell r="B1198" t="str">
            <v>DARDANELLE HOSPITAL OF</v>
          </cell>
        </row>
        <row r="1199">
          <cell r="A1199" t="str">
            <v>100698770A</v>
          </cell>
          <cell r="B1199" t="str">
            <v>CENTRAL ARKANSAS GEN</v>
          </cell>
        </row>
        <row r="1200">
          <cell r="A1200" t="str">
            <v>100698780A</v>
          </cell>
          <cell r="B1200" t="str">
            <v>CARROLL GENERAL HOSP</v>
          </cell>
        </row>
        <row r="1201">
          <cell r="A1201" t="str">
            <v>100698790A</v>
          </cell>
          <cell r="B1201" t="str">
            <v>STONE COUNTY MEDICAL CENTER</v>
          </cell>
        </row>
        <row r="1202">
          <cell r="A1202" t="str">
            <v>100698810A</v>
          </cell>
          <cell r="B1202" t="str">
            <v>GRAVETTE MED CTR HOSP</v>
          </cell>
        </row>
        <row r="1203">
          <cell r="A1203" t="str">
            <v>100698820A</v>
          </cell>
          <cell r="B1203" t="str">
            <v>BULL SHOALS COMMUNITY HOSP</v>
          </cell>
        </row>
        <row r="1204">
          <cell r="A1204" t="str">
            <v>100698830A</v>
          </cell>
          <cell r="B1204" t="str">
            <v>RANDOLPH COUNTY MED CTR</v>
          </cell>
        </row>
        <row r="1205">
          <cell r="A1205" t="str">
            <v>100698840A</v>
          </cell>
          <cell r="B1205" t="str">
            <v>MERCY HOSPITAL PARIS</v>
          </cell>
        </row>
        <row r="1206">
          <cell r="A1206" t="str">
            <v>100698850A</v>
          </cell>
          <cell r="B1206" t="str">
            <v>MERCY HOSPITAL WALDRON</v>
          </cell>
        </row>
        <row r="1207">
          <cell r="A1207" t="str">
            <v>100698850A</v>
          </cell>
          <cell r="B1207" t="str">
            <v>MERCY HOSPITAL WALDRON</v>
          </cell>
        </row>
        <row r="1208">
          <cell r="A1208" t="str">
            <v>100698860A</v>
          </cell>
          <cell r="B1208" t="str">
            <v>STUTTGART MEM HOSPITAL</v>
          </cell>
        </row>
        <row r="1209">
          <cell r="A1209" t="str">
            <v>100698870A</v>
          </cell>
          <cell r="B1209" t="str">
            <v>BAPTIST MEMORIAL HOSPITAL</v>
          </cell>
        </row>
        <row r="1210">
          <cell r="A1210" t="str">
            <v>100698890A</v>
          </cell>
          <cell r="B1210" t="str">
            <v>TEXARKANA KIDNEY D&amp;H INC</v>
          </cell>
        </row>
        <row r="1211">
          <cell r="A1211" t="str">
            <v>100698900A</v>
          </cell>
          <cell r="B1211" t="str">
            <v>CRAWFORD CO MEM HSP</v>
          </cell>
        </row>
        <row r="1212">
          <cell r="A1212" t="str">
            <v>100698910A</v>
          </cell>
          <cell r="B1212" t="str">
            <v>COMMUNITY HSP DEQUEEN</v>
          </cell>
        </row>
        <row r="1213">
          <cell r="A1213" t="str">
            <v>100698920A</v>
          </cell>
          <cell r="B1213" t="str">
            <v>HOWARD MEMORIAL HOSPITAL</v>
          </cell>
        </row>
        <row r="1214">
          <cell r="A1214" t="str">
            <v>100698930A</v>
          </cell>
          <cell r="B1214" t="str">
            <v>WASHINGTON REGIONAL MEDICAL CENTER</v>
          </cell>
        </row>
        <row r="1215">
          <cell r="A1215" t="str">
            <v>100698940A</v>
          </cell>
          <cell r="B1215" t="str">
            <v>MERCY HOSPITAL OZARK</v>
          </cell>
        </row>
        <row r="1216">
          <cell r="A1216" t="str">
            <v>100698950A</v>
          </cell>
          <cell r="B1216" t="str">
            <v>MENA REGIONAL HEALTH SYSTEM</v>
          </cell>
        </row>
        <row r="1217">
          <cell r="A1217" t="str">
            <v>100698960A</v>
          </cell>
          <cell r="B1217" t="str">
            <v>CARROLL REGIONAL MEDICAL</v>
          </cell>
        </row>
        <row r="1218">
          <cell r="A1218" t="str">
            <v>100698960B</v>
          </cell>
          <cell r="B1218" t="str">
            <v>MERCY HOSPITAL BERRYVILLE</v>
          </cell>
        </row>
        <row r="1219">
          <cell r="A1219" t="str">
            <v>100698970A</v>
          </cell>
          <cell r="B1219" t="str">
            <v>QUACHITA COUNTY MEDICAL CENTER</v>
          </cell>
        </row>
        <row r="1220">
          <cell r="A1220" t="str">
            <v>100698980A</v>
          </cell>
          <cell r="B1220" t="str">
            <v>HOT SPRING COUNTY MEDICAL CENTER</v>
          </cell>
        </row>
        <row r="1221">
          <cell r="A1221" t="str">
            <v>100698990A</v>
          </cell>
          <cell r="B1221" t="str">
            <v>REBSAMEN REGIONAL MED CTR</v>
          </cell>
        </row>
        <row r="1222">
          <cell r="A1222" t="str">
            <v>100699000A</v>
          </cell>
          <cell r="B1222" t="str">
            <v>DEQUEEN REGIONAL MEDICAL</v>
          </cell>
        </row>
        <row r="1223">
          <cell r="A1223" t="str">
            <v>100699020A</v>
          </cell>
          <cell r="B1223" t="str">
            <v>MAGNOLIA HOSPITAL</v>
          </cell>
        </row>
        <row r="1224">
          <cell r="A1224" t="str">
            <v>100699030A</v>
          </cell>
          <cell r="B1224" t="str">
            <v>OUACHITA CO HOSP</v>
          </cell>
        </row>
        <row r="1225">
          <cell r="A1225" t="str">
            <v>100699040A</v>
          </cell>
          <cell r="B1225" t="str">
            <v>HOWARD MEMORIAL HOSP</v>
          </cell>
        </row>
        <row r="1226">
          <cell r="A1226" t="str">
            <v>100699050A</v>
          </cell>
          <cell r="B1226" t="str">
            <v>WASHINGTON REG HOSP</v>
          </cell>
        </row>
        <row r="1227">
          <cell r="A1227" t="str">
            <v>100699060A</v>
          </cell>
          <cell r="B1227" t="str">
            <v>SILOAM SPRINGS MEMORIAL HOSPITAL</v>
          </cell>
        </row>
        <row r="1228">
          <cell r="A1228" t="str">
            <v>100699060A</v>
          </cell>
          <cell r="B1228" t="str">
            <v>SILOAM SPRINGS MEMORIAL HOSPITAL</v>
          </cell>
        </row>
        <row r="1229">
          <cell r="A1229" t="str">
            <v>100699070A</v>
          </cell>
          <cell r="B1229" t="str">
            <v>WASHINGTON REG MED CTR</v>
          </cell>
        </row>
        <row r="1230">
          <cell r="A1230" t="str">
            <v>100699080A</v>
          </cell>
          <cell r="B1230" t="str">
            <v>CROSS COUNTY HOSP</v>
          </cell>
        </row>
        <row r="1231">
          <cell r="A1231" t="str">
            <v>100699090A</v>
          </cell>
          <cell r="B1231" t="str">
            <v>JOHN ED CHAMBERS MEMORIAL HOSPITAL</v>
          </cell>
        </row>
        <row r="1232">
          <cell r="A1232" t="str">
            <v>100699090A</v>
          </cell>
          <cell r="B1232" t="str">
            <v>JOHN ED CHAMBERS MEMORIAL HOSPITAL</v>
          </cell>
        </row>
        <row r="1233">
          <cell r="A1233" t="str">
            <v>100699100B</v>
          </cell>
          <cell r="B1233" t="str">
            <v>UNIVERSITY OF AR FOR MEDICAL SCIENCES MEDICAL CTR</v>
          </cell>
        </row>
        <row r="1234">
          <cell r="A1234" t="str">
            <v>100699110A</v>
          </cell>
          <cell r="B1234" t="str">
            <v>LITTLE RIVER MEM HSP</v>
          </cell>
        </row>
        <row r="1235">
          <cell r="A1235" t="str">
            <v>100699110A</v>
          </cell>
          <cell r="B1235" t="str">
            <v>LITTLE RIVER MEM HSP</v>
          </cell>
        </row>
        <row r="1236">
          <cell r="A1236" t="str">
            <v>100699110F</v>
          </cell>
          <cell r="B1236" t="str">
            <v>LITTLE RIVER MEMORIAL HOSPITAL</v>
          </cell>
        </row>
        <row r="1237">
          <cell r="A1237" t="str">
            <v>100699120A</v>
          </cell>
          <cell r="B1237" t="str">
            <v>REBSAMEN REG MED CTR</v>
          </cell>
        </row>
        <row r="1238">
          <cell r="A1238" t="str">
            <v>100699130A</v>
          </cell>
          <cell r="B1238" t="str">
            <v>CHRISTUS HEALTH NORTHERN LOUISIANA</v>
          </cell>
        </row>
        <row r="1239">
          <cell r="A1239" t="str">
            <v>100699140A</v>
          </cell>
          <cell r="B1239" t="str">
            <v>CHILDREN'S HOSPITAL</v>
          </cell>
        </row>
        <row r="1240">
          <cell r="A1240" t="str">
            <v>100699140C</v>
          </cell>
          <cell r="B1240" t="str">
            <v>CHILDREN'S HOSPITAL - PSYCH</v>
          </cell>
        </row>
        <row r="1241">
          <cell r="A1241" t="str">
            <v>100699150A</v>
          </cell>
          <cell r="B1241" t="str">
            <v>BEAUREGARD MEMORIAL HOSP</v>
          </cell>
        </row>
        <row r="1242">
          <cell r="A1242" t="str">
            <v>100699160A</v>
          </cell>
          <cell r="B1242" t="str">
            <v>OCHSNER CLINIC FOUNDATION</v>
          </cell>
        </row>
        <row r="1243">
          <cell r="A1243" t="str">
            <v>100699170A</v>
          </cell>
          <cell r="B1243" t="str">
            <v>SOUTH CAMERON MEM HOSP</v>
          </cell>
        </row>
        <row r="1244">
          <cell r="A1244" t="str">
            <v>100699180A</v>
          </cell>
          <cell r="B1244" t="str">
            <v>ABBEVILLE GENERAL HOSPITAL</v>
          </cell>
        </row>
        <row r="1245">
          <cell r="A1245" t="str">
            <v>100699190A</v>
          </cell>
          <cell r="B1245" t="str">
            <v>RIVERLAND MEDICAL CTR</v>
          </cell>
        </row>
        <row r="1246">
          <cell r="A1246" t="str">
            <v>100699200A</v>
          </cell>
          <cell r="B1246" t="str">
            <v>RIVERSIDE MEDICAL CENTER</v>
          </cell>
        </row>
        <row r="1247">
          <cell r="A1247" t="str">
            <v>100699210A</v>
          </cell>
          <cell r="B1247" t="str">
            <v>FRANKLIN PARISH HOSPITAL</v>
          </cell>
        </row>
        <row r="1248">
          <cell r="A1248" t="str">
            <v>100699220A</v>
          </cell>
          <cell r="B1248" t="str">
            <v>HOSPITAL SERVICE DISTRICT #2 LASALLE PARISH</v>
          </cell>
        </row>
        <row r="1249">
          <cell r="A1249" t="str">
            <v>100699230A</v>
          </cell>
          <cell r="B1249" t="str">
            <v>EAST JEFFERSON GENERAL HOSPITAL</v>
          </cell>
        </row>
        <row r="1250">
          <cell r="A1250" t="str">
            <v>100699230A</v>
          </cell>
          <cell r="B1250" t="str">
            <v>EAST JEFFERSON GENERAL HOSPITAL</v>
          </cell>
        </row>
        <row r="1251">
          <cell r="A1251" t="str">
            <v>100699240A</v>
          </cell>
          <cell r="B1251" t="str">
            <v>LSU HEALTH SCIENCE CENTER - SHREVEPORT</v>
          </cell>
        </row>
        <row r="1252">
          <cell r="A1252" t="str">
            <v>100699250A</v>
          </cell>
          <cell r="B1252" t="str">
            <v>LEONARD J CHABERT MED CTR</v>
          </cell>
        </row>
        <row r="1253">
          <cell r="A1253" t="str">
            <v>100699260A</v>
          </cell>
          <cell r="B1253" t="str">
            <v>LANDER VAL REG MED CTR</v>
          </cell>
        </row>
        <row r="1254">
          <cell r="A1254" t="str">
            <v>100699270B</v>
          </cell>
          <cell r="B1254" t="str">
            <v>RIDGECREST HOSPITAL</v>
          </cell>
        </row>
        <row r="1255">
          <cell r="A1255" t="str">
            <v>100699280A</v>
          </cell>
          <cell r="B1255" t="str">
            <v>OGDEN REGIONAL MEDICAL CTR</v>
          </cell>
        </row>
        <row r="1256">
          <cell r="A1256" t="str">
            <v>100699300A</v>
          </cell>
          <cell r="B1256" t="str">
            <v>LAKEWOOD MEDICAL CENTER</v>
          </cell>
        </row>
        <row r="1257">
          <cell r="A1257" t="str">
            <v>100699310A</v>
          </cell>
          <cell r="B1257" t="str">
            <v>JEFFERSON PARISH HOSPITAL SERVICE DISTRICT #1</v>
          </cell>
        </row>
        <row r="1258">
          <cell r="A1258" t="str">
            <v>100699340A</v>
          </cell>
          <cell r="B1258" t="str">
            <v>NOWATA GENERAL HSP</v>
          </cell>
        </row>
        <row r="1259">
          <cell r="A1259" t="str">
            <v>100699350A</v>
          </cell>
          <cell r="B1259" t="str">
            <v>JACKSON CO MEM HSP</v>
          </cell>
        </row>
        <row r="1260">
          <cell r="A1260" t="str">
            <v>100699350A</v>
          </cell>
          <cell r="B1260" t="str">
            <v>JACKSON CO MEM HSP</v>
          </cell>
        </row>
        <row r="1261">
          <cell r="A1261" t="str">
            <v>100699350A</v>
          </cell>
          <cell r="B1261" t="str">
            <v>JACKSON CO MEM HSP</v>
          </cell>
        </row>
        <row r="1262">
          <cell r="A1262" t="str">
            <v>100699360A</v>
          </cell>
          <cell r="B1262" t="str">
            <v>NEWMAN MEMORIAL HSP</v>
          </cell>
        </row>
        <row r="1263">
          <cell r="A1263" t="str">
            <v>100699360A</v>
          </cell>
          <cell r="B1263" t="str">
            <v>NEWMAN MEMORIAL HSP</v>
          </cell>
        </row>
        <row r="1264">
          <cell r="A1264" t="str">
            <v>100699360I</v>
          </cell>
          <cell r="B1264" t="str">
            <v>NEWMAN MEMORIAL HOSPITAL, INC</v>
          </cell>
        </row>
        <row r="1265">
          <cell r="A1265" t="str">
            <v>100699370A</v>
          </cell>
          <cell r="B1265" t="str">
            <v>ALLIANCEHEALTH DEACONESS</v>
          </cell>
        </row>
        <row r="1266">
          <cell r="A1266" t="str">
            <v>100699370A</v>
          </cell>
          <cell r="B1266" t="str">
            <v>ALLIANCEHEALTH DEACONESS</v>
          </cell>
        </row>
        <row r="1267">
          <cell r="A1267" t="str">
            <v>100699370A</v>
          </cell>
          <cell r="B1267" t="str">
            <v>ALLIANCEHEALTH DEACONESS</v>
          </cell>
        </row>
        <row r="1268">
          <cell r="A1268" t="str">
            <v>100699370A</v>
          </cell>
          <cell r="B1268" t="str">
            <v>ALLIANCEHEALTH DEACONESS</v>
          </cell>
        </row>
        <row r="1269">
          <cell r="A1269" t="str">
            <v>100699370E</v>
          </cell>
          <cell r="B1269" t="str">
            <v>ALLIANCE HEALTH DEACONESS-REHAB</v>
          </cell>
        </row>
        <row r="1270">
          <cell r="A1270" t="str">
            <v>100699370F</v>
          </cell>
          <cell r="B1270" t="str">
            <v>DEACONESS HOSPITAL-PSY</v>
          </cell>
        </row>
        <row r="1271">
          <cell r="A1271" t="str">
            <v>100699380A</v>
          </cell>
          <cell r="B1271" t="str">
            <v>HILLCREST MED CNTR</v>
          </cell>
        </row>
        <row r="1272">
          <cell r="A1272" t="str">
            <v>100699380D</v>
          </cell>
          <cell r="B1272" t="str">
            <v>CHILDRENS MED CENTER</v>
          </cell>
        </row>
        <row r="1273">
          <cell r="A1273" t="str">
            <v>100699380L</v>
          </cell>
          <cell r="B1273" t="str">
            <v>HILLCREST MEDICAL CENTER</v>
          </cell>
        </row>
        <row r="1274">
          <cell r="A1274" t="str">
            <v>100699390A</v>
          </cell>
          <cell r="B1274" t="str">
            <v>MERCY HOSPITAL OKLAHOMA CITY</v>
          </cell>
        </row>
        <row r="1275">
          <cell r="A1275" t="str">
            <v>100699390A</v>
          </cell>
          <cell r="B1275" t="str">
            <v>MERCY HOSPITAL OKLAHOMA CITY</v>
          </cell>
        </row>
        <row r="1276">
          <cell r="A1276" t="str">
            <v>100699390A</v>
          </cell>
          <cell r="B1276" t="str">
            <v>MERCY HOSPITAL OKLAHOMA CITY</v>
          </cell>
        </row>
        <row r="1277">
          <cell r="A1277" t="str">
            <v>100699390K</v>
          </cell>
          <cell r="B1277" t="str">
            <v>MERCY HEALTH CENTER - REHAB</v>
          </cell>
        </row>
        <row r="1278">
          <cell r="A1278" t="str">
            <v>100699400A</v>
          </cell>
          <cell r="B1278" t="str">
            <v>ST JOHN MED CTR</v>
          </cell>
        </row>
        <row r="1279">
          <cell r="A1279" t="str">
            <v>100699400A</v>
          </cell>
          <cell r="B1279" t="str">
            <v>ST JOHN MED CTR</v>
          </cell>
        </row>
        <row r="1280">
          <cell r="A1280" t="str">
            <v>100699400A</v>
          </cell>
          <cell r="B1280" t="str">
            <v>ST JOHN MED CTR</v>
          </cell>
        </row>
        <row r="1281">
          <cell r="A1281" t="str">
            <v>100699400A</v>
          </cell>
          <cell r="B1281" t="str">
            <v>ST JOHN MED CTR</v>
          </cell>
        </row>
        <row r="1282">
          <cell r="A1282" t="str">
            <v>100699400A</v>
          </cell>
          <cell r="B1282" t="str">
            <v>ST JOHN MED CTR</v>
          </cell>
        </row>
        <row r="1283">
          <cell r="A1283" t="str">
            <v>100699400A</v>
          </cell>
          <cell r="B1283" t="str">
            <v>ST JOHN MED CTR</v>
          </cell>
        </row>
        <row r="1284">
          <cell r="A1284" t="str">
            <v>100699400A</v>
          </cell>
          <cell r="B1284" t="str">
            <v>ST JOHN MED CTR</v>
          </cell>
        </row>
        <row r="1285">
          <cell r="A1285" t="str">
            <v>100699400A</v>
          </cell>
          <cell r="B1285" t="str">
            <v>ST JOHN MED CTR</v>
          </cell>
        </row>
        <row r="1286">
          <cell r="A1286" t="str">
            <v>100699400H</v>
          </cell>
          <cell r="B1286" t="str">
            <v>ST JOHN MEDICAL CENTER-PSY</v>
          </cell>
        </row>
        <row r="1287">
          <cell r="A1287" t="str">
            <v>100699400I</v>
          </cell>
          <cell r="B1287" t="str">
            <v>ST JOHN MEDICAL CENTER-REHAB</v>
          </cell>
        </row>
        <row r="1288">
          <cell r="A1288" t="str">
            <v>100699410A</v>
          </cell>
          <cell r="B1288" t="str">
            <v>GREAT PLAINS REGIONAL MEDICAL CENTER</v>
          </cell>
        </row>
        <row r="1289">
          <cell r="A1289" t="str">
            <v>100699410A</v>
          </cell>
          <cell r="B1289" t="str">
            <v>GREAT PLAINS REGIONAL MEDICAL CENTER</v>
          </cell>
        </row>
        <row r="1290">
          <cell r="A1290" t="str">
            <v>100699410E</v>
          </cell>
          <cell r="B1290" t="str">
            <v>GREAT PLAINS REG MED CTR</v>
          </cell>
        </row>
        <row r="1291">
          <cell r="A1291" t="str">
            <v>100699410F</v>
          </cell>
          <cell r="B1291" t="str">
            <v>GREAT PLAINS REGIONAL MEDICAL CENTER-REHAB</v>
          </cell>
        </row>
        <row r="1292">
          <cell r="A1292" t="str">
            <v>100699410G</v>
          </cell>
          <cell r="B1292" t="str">
            <v>GREAT PLAINS REGIONAL MEDICAL CENTER-PSY</v>
          </cell>
        </row>
        <row r="1293">
          <cell r="A1293" t="str">
            <v>100699420A</v>
          </cell>
          <cell r="B1293" t="str">
            <v>ALLIANCEHEALTH PONCA CITY</v>
          </cell>
        </row>
        <row r="1294">
          <cell r="A1294" t="str">
            <v>100699420A</v>
          </cell>
          <cell r="B1294" t="str">
            <v>ALLIANCEHEALTH PONCA CITY</v>
          </cell>
        </row>
        <row r="1295">
          <cell r="A1295" t="str">
            <v>100699430A</v>
          </cell>
          <cell r="B1295" t="str">
            <v>CUSHING MUN HOSP</v>
          </cell>
        </row>
        <row r="1296">
          <cell r="A1296" t="str">
            <v>100699440A</v>
          </cell>
          <cell r="B1296" t="str">
            <v>INTEGRIS MIAMI HOSPITAL</v>
          </cell>
        </row>
        <row r="1297">
          <cell r="A1297" t="str">
            <v>100699440A</v>
          </cell>
          <cell r="B1297" t="str">
            <v>INTEGRIS MIAMI HOSPITAL</v>
          </cell>
        </row>
        <row r="1298">
          <cell r="A1298" t="str">
            <v>100699440A</v>
          </cell>
          <cell r="B1298" t="str">
            <v>INTEGRIS MIAMI HOSPITAL</v>
          </cell>
        </row>
        <row r="1299">
          <cell r="A1299" t="str">
            <v>100699440N</v>
          </cell>
          <cell r="B1299" t="str">
            <v>INTEGRIS GENERATIONS MIAMI - GEROPSYCHIATRIC UNIT</v>
          </cell>
        </row>
        <row r="1300">
          <cell r="A1300" t="str">
            <v>100699450A</v>
          </cell>
          <cell r="B1300" t="str">
            <v>ST JOSEPH REG MED CTR</v>
          </cell>
        </row>
        <row r="1301">
          <cell r="A1301" t="str">
            <v>100699460A</v>
          </cell>
          <cell r="B1301" t="str">
            <v>WOODWARD HOSPITAL &amp; HEALTH</v>
          </cell>
        </row>
        <row r="1302">
          <cell r="A1302" t="str">
            <v>100699470A</v>
          </cell>
          <cell r="B1302" t="str">
            <v>MARY HURLEY HSP</v>
          </cell>
        </row>
        <row r="1303">
          <cell r="A1303" t="str">
            <v>100699470A</v>
          </cell>
          <cell r="B1303" t="str">
            <v>MARY HURLEY HSP</v>
          </cell>
        </row>
        <row r="1304">
          <cell r="A1304" t="str">
            <v>100699480A</v>
          </cell>
          <cell r="B1304" t="str">
            <v>OKARCHE MEM HOSP</v>
          </cell>
        </row>
        <row r="1305">
          <cell r="A1305" t="str">
            <v>100699490A</v>
          </cell>
          <cell r="B1305" t="str">
            <v>JANE PHILLIPS EP HSP</v>
          </cell>
        </row>
        <row r="1306">
          <cell r="A1306" t="str">
            <v>100699490A</v>
          </cell>
          <cell r="B1306" t="str">
            <v>JANE PHILLIPS EP HSP</v>
          </cell>
        </row>
        <row r="1307">
          <cell r="A1307" t="str">
            <v>100699490A</v>
          </cell>
          <cell r="B1307" t="str">
            <v>JANE PHILLIPS EP HSP</v>
          </cell>
        </row>
        <row r="1308">
          <cell r="A1308" t="str">
            <v>100699490A</v>
          </cell>
          <cell r="B1308" t="str">
            <v>JANE PHILLIPS EP HSP</v>
          </cell>
        </row>
        <row r="1309">
          <cell r="A1309" t="str">
            <v>100699490A</v>
          </cell>
          <cell r="B1309" t="str">
            <v>JANE PHILLIPS EP HSP</v>
          </cell>
        </row>
        <row r="1310">
          <cell r="A1310" t="str">
            <v>100699490J</v>
          </cell>
          <cell r="B1310" t="str">
            <v>JANE PHILLIPS MEMORIAL MED CTR - REHAB</v>
          </cell>
        </row>
        <row r="1311">
          <cell r="A1311" t="str">
            <v>100699490K</v>
          </cell>
          <cell r="B1311" t="str">
            <v>JANE PHILLIPS MEMORIAL MED CTR - PSYCH</v>
          </cell>
        </row>
        <row r="1312">
          <cell r="A1312" t="str">
            <v>100699500A</v>
          </cell>
          <cell r="B1312" t="str">
            <v>INTEGRIS BASS MEM BAP</v>
          </cell>
        </row>
        <row r="1313">
          <cell r="A1313" t="str">
            <v>100699500A</v>
          </cell>
          <cell r="B1313" t="str">
            <v>INTEGRIS BASS MEM BAP</v>
          </cell>
        </row>
        <row r="1314">
          <cell r="A1314" t="str">
            <v>100699500A</v>
          </cell>
          <cell r="B1314" t="str">
            <v>INTEGRIS BASS MEM BAP</v>
          </cell>
        </row>
        <row r="1315">
          <cell r="A1315" t="str">
            <v>100699500A</v>
          </cell>
          <cell r="B1315" t="str">
            <v>INTEGRIS BASS MEM BAP</v>
          </cell>
        </row>
        <row r="1316">
          <cell r="A1316" t="str">
            <v>100699500R</v>
          </cell>
          <cell r="B1316" t="str">
            <v>INTEGRIS BASS BAPTIST HLTH CTR-PSYCH</v>
          </cell>
        </row>
        <row r="1317">
          <cell r="A1317" t="str">
            <v>100699510A</v>
          </cell>
          <cell r="B1317" t="str">
            <v>KINGFISHER REGIONAL HOSPITAL</v>
          </cell>
        </row>
        <row r="1318">
          <cell r="A1318" t="str">
            <v>100699520A</v>
          </cell>
          <cell r="B1318" t="str">
            <v>ENID MEM HOSP</v>
          </cell>
        </row>
        <row r="1319">
          <cell r="A1319" t="str">
            <v>100699530A</v>
          </cell>
          <cell r="B1319" t="str">
            <v>ST MICHAEL HOSP INC</v>
          </cell>
        </row>
        <row r="1320">
          <cell r="A1320" t="str">
            <v>100699530I</v>
          </cell>
          <cell r="B1320" t="str">
            <v>HILLCREST HEALTH CENTER</v>
          </cell>
        </row>
        <row r="1321">
          <cell r="A1321" t="str">
            <v>100699530J</v>
          </cell>
          <cell r="B1321" t="str">
            <v>HILLCREST HEALTH CENTER</v>
          </cell>
        </row>
        <row r="1322">
          <cell r="A1322" t="str">
            <v>100699530K</v>
          </cell>
          <cell r="B1322" t="str">
            <v>HILLCREST HEALTH CENTER</v>
          </cell>
        </row>
        <row r="1323">
          <cell r="A1323" t="str">
            <v>100699540A</v>
          </cell>
          <cell r="B1323" t="str">
            <v>ST ANTHONY HSP</v>
          </cell>
        </row>
        <row r="1324">
          <cell r="A1324" t="str">
            <v>100699540A</v>
          </cell>
          <cell r="B1324" t="str">
            <v>ST ANTHONY HSP</v>
          </cell>
        </row>
        <row r="1325">
          <cell r="A1325" t="str">
            <v>100699540A</v>
          </cell>
          <cell r="B1325" t="str">
            <v>ST ANTHONY HSP</v>
          </cell>
        </row>
        <row r="1326">
          <cell r="A1326" t="str">
            <v>100699540A</v>
          </cell>
          <cell r="B1326" t="str">
            <v>ST ANTHONY HSP</v>
          </cell>
        </row>
        <row r="1327">
          <cell r="A1327" t="str">
            <v>100699540O</v>
          </cell>
          <cell r="B1327" t="str">
            <v>SSM HEALTH CARE OF OKLA</v>
          </cell>
        </row>
        <row r="1328">
          <cell r="A1328" t="str">
            <v>100699540O</v>
          </cell>
          <cell r="B1328" t="str">
            <v>SSM HEALTH CARE OF OKLA</v>
          </cell>
        </row>
        <row r="1329">
          <cell r="A1329" t="str">
            <v>100699540T</v>
          </cell>
          <cell r="B1329" t="str">
            <v>SSM HEALTH ST. ANTHONY HOSPITAL-OKC-PSY</v>
          </cell>
        </row>
        <row r="1330">
          <cell r="A1330" t="str">
            <v>100699540U</v>
          </cell>
          <cell r="B1330" t="str">
            <v>SSM HEALTH ST. ANTHONY HOSPITAL-OKC-REHAB</v>
          </cell>
        </row>
        <row r="1331">
          <cell r="A1331" t="str">
            <v>100699550A</v>
          </cell>
          <cell r="B1331" t="str">
            <v>ST JOHN SAPULPA INC</v>
          </cell>
        </row>
        <row r="1332">
          <cell r="A1332" t="str">
            <v>100699550A</v>
          </cell>
          <cell r="B1332" t="str">
            <v>ST JOHN SAPULPA INC</v>
          </cell>
        </row>
        <row r="1333">
          <cell r="A1333" t="str">
            <v>100699550A</v>
          </cell>
          <cell r="B1333" t="str">
            <v>ST JOHN SAPULPA INC</v>
          </cell>
        </row>
        <row r="1334">
          <cell r="A1334" t="str">
            <v>100699560A</v>
          </cell>
          <cell r="B1334" t="str">
            <v>BAPTIST MED CTR OKLA</v>
          </cell>
        </row>
        <row r="1335">
          <cell r="A1335" t="str">
            <v>100699570A</v>
          </cell>
          <cell r="B1335" t="str">
            <v>SAINT FRANCIS HOSPITAL</v>
          </cell>
        </row>
        <row r="1336">
          <cell r="A1336" t="str">
            <v>100699570A</v>
          </cell>
          <cell r="B1336" t="str">
            <v>SAINT FRANCIS HOSPITAL</v>
          </cell>
        </row>
        <row r="1337">
          <cell r="A1337" t="str">
            <v>100699570A</v>
          </cell>
          <cell r="B1337" t="str">
            <v>SAINT FRANCIS HOSPITAL</v>
          </cell>
        </row>
        <row r="1338">
          <cell r="A1338" t="str">
            <v>100699570A</v>
          </cell>
          <cell r="B1338" t="str">
            <v>SAINT FRANCIS HOSPITAL</v>
          </cell>
        </row>
        <row r="1339">
          <cell r="A1339" t="str">
            <v>100699570A</v>
          </cell>
          <cell r="B1339" t="str">
            <v>SAINT FRANCIS HOSPITAL</v>
          </cell>
        </row>
        <row r="1340">
          <cell r="A1340" t="str">
            <v>100699570A</v>
          </cell>
          <cell r="B1340" t="str">
            <v>SAINT FRANCIS HOSPITAL</v>
          </cell>
        </row>
        <row r="1341">
          <cell r="A1341" t="str">
            <v>100699570N</v>
          </cell>
          <cell r="B1341" t="str">
            <v>SAINT FRANCIS HOSPITAL INC - REHAB</v>
          </cell>
        </row>
        <row r="1342">
          <cell r="A1342" t="str">
            <v>100699590A</v>
          </cell>
          <cell r="B1342" t="str">
            <v>AFTON MEMORIAL HSP</v>
          </cell>
        </row>
        <row r="1343">
          <cell r="A1343" t="str">
            <v>100699610A</v>
          </cell>
          <cell r="B1343" t="str">
            <v>MEMORIAL HOSPITAL CO</v>
          </cell>
        </row>
        <row r="1344">
          <cell r="A1344" t="str">
            <v>100699620A</v>
          </cell>
          <cell r="B1344" t="str">
            <v>MIDWEST CITY REG HSP</v>
          </cell>
        </row>
        <row r="1345">
          <cell r="A1345" t="str">
            <v>100699630A</v>
          </cell>
          <cell r="B1345" t="str">
            <v>MEMORIAL HOSPITAL OF TEXAS COUNTY</v>
          </cell>
        </row>
        <row r="1346">
          <cell r="A1346" t="str">
            <v>100699640A</v>
          </cell>
          <cell r="B1346" t="str">
            <v>DRUMRIGHT MEM HSP</v>
          </cell>
        </row>
        <row r="1347">
          <cell r="A1347" t="str">
            <v>100699650A</v>
          </cell>
          <cell r="B1347" t="str">
            <v>MISSION HILL MEM HSP</v>
          </cell>
        </row>
        <row r="1348">
          <cell r="A1348" t="str">
            <v>100699660A</v>
          </cell>
          <cell r="B1348" t="str">
            <v>HARPER CO COM HSP</v>
          </cell>
        </row>
        <row r="1349">
          <cell r="A1349" t="str">
            <v>100699660A</v>
          </cell>
          <cell r="B1349" t="str">
            <v>HARPER CO COM HSP</v>
          </cell>
        </row>
        <row r="1350">
          <cell r="A1350" t="str">
            <v>100699660A</v>
          </cell>
          <cell r="B1350" t="str">
            <v>HARPER CO COM HSP</v>
          </cell>
        </row>
        <row r="1351">
          <cell r="A1351" t="str">
            <v>100699670A</v>
          </cell>
          <cell r="B1351" t="str">
            <v>CRAIG GEN HSP</v>
          </cell>
        </row>
        <row r="1352">
          <cell r="A1352" t="str">
            <v>100699680A</v>
          </cell>
          <cell r="B1352" t="str">
            <v>HOMINY CITY HSP</v>
          </cell>
        </row>
        <row r="1353">
          <cell r="A1353" t="str">
            <v>100699690A</v>
          </cell>
          <cell r="B1353" t="str">
            <v>CARNEGIE TRI-COUNTY MUNICI</v>
          </cell>
        </row>
        <row r="1354">
          <cell r="A1354" t="str">
            <v>100699690A</v>
          </cell>
          <cell r="B1354" t="str">
            <v>CARNEGIE TRI-COUNTY MUNICI</v>
          </cell>
        </row>
        <row r="1355">
          <cell r="A1355" t="str">
            <v>100699690A</v>
          </cell>
          <cell r="B1355" t="str">
            <v>CARNEGIE TRI-COUNTY MUNICI</v>
          </cell>
        </row>
        <row r="1356">
          <cell r="A1356" t="str">
            <v>100699700A</v>
          </cell>
          <cell r="B1356" t="str">
            <v>INTEGRIS GROVE HOSPITAL</v>
          </cell>
        </row>
        <row r="1357">
          <cell r="A1357" t="str">
            <v>100699700A</v>
          </cell>
          <cell r="B1357" t="str">
            <v>INTEGRIS GROVE HOSPITAL</v>
          </cell>
        </row>
        <row r="1358">
          <cell r="A1358" t="str">
            <v>100699710A</v>
          </cell>
          <cell r="B1358" t="str">
            <v>MARSHALL MEMORIAL HOSPITAL</v>
          </cell>
        </row>
        <row r="1359">
          <cell r="A1359" t="str">
            <v>100699720A</v>
          </cell>
          <cell r="B1359" t="str">
            <v>ARDMORE 7TH DAY HSP</v>
          </cell>
        </row>
        <row r="1360">
          <cell r="A1360" t="str">
            <v>100699730A</v>
          </cell>
          <cell r="B1360" t="str">
            <v>PAWNEE MUN HSP AUTH</v>
          </cell>
        </row>
        <row r="1361">
          <cell r="A1361" t="str">
            <v>100699730B</v>
          </cell>
          <cell r="B1361" t="str">
            <v>PAWNEE MUNICIPAL HOSP DBA</v>
          </cell>
        </row>
        <row r="1362">
          <cell r="A1362" t="str">
            <v>100699740A</v>
          </cell>
          <cell r="B1362" t="str">
            <v>WILLOW VIEW HOSP</v>
          </cell>
        </row>
        <row r="1363">
          <cell r="A1363" t="str">
            <v>100699740B</v>
          </cell>
          <cell r="B1363" t="str">
            <v>INTEGRIS BAPTIST MEDICAL CENTER, INC</v>
          </cell>
        </row>
        <row r="1364">
          <cell r="A1364" t="str">
            <v>100699750A</v>
          </cell>
          <cell r="B1364" t="str">
            <v>QUARTZ MOUNTAIN MEDICAL CENTER</v>
          </cell>
        </row>
        <row r="1365">
          <cell r="A1365" t="str">
            <v>100699750A</v>
          </cell>
          <cell r="B1365" t="str">
            <v>QUARTZ MOUNTAIN MEDICAL CENTER</v>
          </cell>
        </row>
        <row r="1366">
          <cell r="A1366" t="str">
            <v>100699750A</v>
          </cell>
          <cell r="B1366" t="str">
            <v>QUARTZ MOUNTAIN MEDICAL CENTER</v>
          </cell>
        </row>
        <row r="1367">
          <cell r="A1367" t="str">
            <v>100699760A</v>
          </cell>
          <cell r="B1367" t="str">
            <v>DOCTORS GEN HSP</v>
          </cell>
        </row>
        <row r="1368">
          <cell r="A1368" t="str">
            <v>100699770A</v>
          </cell>
          <cell r="B1368" t="str">
            <v>PRAGUE MUNICIPAL HSP</v>
          </cell>
        </row>
        <row r="1369">
          <cell r="A1369" t="str">
            <v>100699780A</v>
          </cell>
          <cell r="B1369" t="str">
            <v>PHYSICIANS HOSPITAL IN ANADARKO</v>
          </cell>
        </row>
        <row r="1370">
          <cell r="A1370" t="str">
            <v>100699790A</v>
          </cell>
          <cell r="B1370" t="str">
            <v>MOOTS OSTEO HSP</v>
          </cell>
        </row>
        <row r="1371">
          <cell r="A1371" t="str">
            <v>100699800Q</v>
          </cell>
          <cell r="B1371" t="str">
            <v>CHEROKEE NATION HEALTH SE</v>
          </cell>
        </row>
        <row r="1372">
          <cell r="A1372" t="str">
            <v>100699810A</v>
          </cell>
          <cell r="B1372" t="str">
            <v>VALLEY VIEW HSP</v>
          </cell>
        </row>
        <row r="1373">
          <cell r="A1373" t="str">
            <v>100699820A</v>
          </cell>
          <cell r="B1373" t="str">
            <v>ROGER MILLS MEMORIAL HOSPITAL</v>
          </cell>
        </row>
        <row r="1374">
          <cell r="A1374" t="str">
            <v>100699820A</v>
          </cell>
          <cell r="B1374" t="str">
            <v>ROGER MILLS MEMORIAL HOSPITAL</v>
          </cell>
        </row>
        <row r="1375">
          <cell r="A1375" t="str">
            <v>100699820A</v>
          </cell>
          <cell r="B1375" t="str">
            <v>ROGER MILLS MEMORIAL HOSPITAL</v>
          </cell>
        </row>
        <row r="1376">
          <cell r="A1376" t="str">
            <v>100699830A</v>
          </cell>
          <cell r="B1376" t="str">
            <v>SHARE MEMORIAL HOSPITAL</v>
          </cell>
        </row>
        <row r="1377">
          <cell r="A1377" t="str">
            <v>100699830A</v>
          </cell>
          <cell r="B1377" t="str">
            <v>SHARE MEMORIAL HOSPITAL</v>
          </cell>
        </row>
        <row r="1378">
          <cell r="A1378" t="str">
            <v>100699840A</v>
          </cell>
          <cell r="B1378" t="str">
            <v>OKMULGEE MEM HSP AUTH</v>
          </cell>
        </row>
        <row r="1379">
          <cell r="A1379" t="str">
            <v>100699850A</v>
          </cell>
          <cell r="B1379" t="str">
            <v>SHAWNEE MED CNTR HSP</v>
          </cell>
        </row>
        <row r="1380">
          <cell r="A1380" t="str">
            <v>100699870A</v>
          </cell>
          <cell r="B1380" t="str">
            <v>WEATHERFORD HOSPITAL AUTH</v>
          </cell>
        </row>
        <row r="1381">
          <cell r="A1381" t="str">
            <v>100699870E</v>
          </cell>
          <cell r="B1381" t="str">
            <v>WEATHERFORD HOSPITAL AUTHORITY</v>
          </cell>
        </row>
        <row r="1382">
          <cell r="A1382" t="str">
            <v>100699870E</v>
          </cell>
          <cell r="B1382" t="str">
            <v>WEATHERFORD HOSPITAL AUTHORITY</v>
          </cell>
        </row>
        <row r="1383">
          <cell r="A1383" t="str">
            <v>100699880A</v>
          </cell>
          <cell r="B1383" t="str">
            <v>HOLDENVILLE GEN HSP</v>
          </cell>
        </row>
        <row r="1384">
          <cell r="A1384" t="str">
            <v>100699890A</v>
          </cell>
          <cell r="B1384" t="str">
            <v>PAULS VALLEY GENERAL HOSPITAL</v>
          </cell>
        </row>
        <row r="1385">
          <cell r="A1385" t="str">
            <v>100699890A</v>
          </cell>
          <cell r="B1385" t="str">
            <v>PAULS VALLEY GENERAL HOSPITAL</v>
          </cell>
        </row>
        <row r="1386">
          <cell r="A1386" t="str">
            <v>100699890A</v>
          </cell>
          <cell r="B1386" t="str">
            <v>PAULS VALLEY GENERAL HOSPITAL</v>
          </cell>
        </row>
        <row r="1387">
          <cell r="A1387" t="str">
            <v>100699890A</v>
          </cell>
          <cell r="B1387" t="str">
            <v>PAULS VALLEY GENERAL HOSPITAL</v>
          </cell>
        </row>
        <row r="1388">
          <cell r="A1388" t="str">
            <v>100699890E</v>
          </cell>
          <cell r="B1388" t="str">
            <v>PAULS VALLEY GENERAL HOSP</v>
          </cell>
        </row>
        <row r="1389">
          <cell r="A1389" t="str">
            <v>100699890F</v>
          </cell>
          <cell r="B1389" t="str">
            <v>/PAULS VALLEY GENERAL HOSP</v>
          </cell>
        </row>
        <row r="1390">
          <cell r="A1390" t="str">
            <v>100699900A</v>
          </cell>
          <cell r="B1390" t="str">
            <v>PURCELL MUNICIPAL HOSPITAL</v>
          </cell>
        </row>
        <row r="1391">
          <cell r="A1391" t="str">
            <v>100699900A</v>
          </cell>
          <cell r="B1391" t="str">
            <v>PURCELL MUNICIPAL HOSPITAL</v>
          </cell>
        </row>
        <row r="1392">
          <cell r="A1392" t="str">
            <v>100699920A</v>
          </cell>
          <cell r="B1392" t="str">
            <v>MOORE MUN HSP</v>
          </cell>
        </row>
        <row r="1393">
          <cell r="A1393" t="str">
            <v>100699930A</v>
          </cell>
          <cell r="B1393" t="str">
            <v>SAINT FRANCIS HOSPITAL AT BROKEN ARROW</v>
          </cell>
        </row>
        <row r="1394">
          <cell r="A1394" t="str">
            <v>100699930A</v>
          </cell>
          <cell r="B1394" t="str">
            <v>SAINT FRANCIS HOSPITAL AT BROKEN ARROW</v>
          </cell>
        </row>
        <row r="1395">
          <cell r="A1395" t="str">
            <v>100699950A</v>
          </cell>
          <cell r="B1395" t="str">
            <v>STILLWATER MEDICAL CENTER</v>
          </cell>
        </row>
        <row r="1396">
          <cell r="A1396" t="str">
            <v>100699950A</v>
          </cell>
          <cell r="B1396" t="str">
            <v>STILLWATER MEDICAL CENTER</v>
          </cell>
        </row>
        <row r="1397">
          <cell r="A1397" t="str">
            <v>100699950A</v>
          </cell>
          <cell r="B1397" t="str">
            <v>STILLWATER MEDICAL CENTER</v>
          </cell>
        </row>
        <row r="1398">
          <cell r="A1398" t="str">
            <v>100699950A</v>
          </cell>
          <cell r="B1398" t="str">
            <v>STILLWATER MEDICAL CENTER</v>
          </cell>
        </row>
        <row r="1399">
          <cell r="A1399" t="str">
            <v>100699960A</v>
          </cell>
          <cell r="B1399" t="str">
            <v>MERCY HEALTH LOVE COUNTY</v>
          </cell>
        </row>
        <row r="1400">
          <cell r="A1400" t="str">
            <v>100699960A</v>
          </cell>
          <cell r="B1400" t="str">
            <v>MERCY HEALTH LOVE COUNTY</v>
          </cell>
        </row>
        <row r="1401">
          <cell r="A1401" t="str">
            <v>100699990A</v>
          </cell>
          <cell r="B1401" t="str">
            <v>JEFFERSON CO HSP</v>
          </cell>
        </row>
        <row r="1402">
          <cell r="A1402" t="str">
            <v>100700000A</v>
          </cell>
          <cell r="B1402" t="str">
            <v>WAGONER COMM HSP</v>
          </cell>
        </row>
        <row r="1403">
          <cell r="A1403" t="str">
            <v>100700010A</v>
          </cell>
          <cell r="B1403" t="str">
            <v>INTEGRIS CLINTON REGIONAL HOSPITAL</v>
          </cell>
        </row>
        <row r="1404">
          <cell r="A1404" t="str">
            <v>100700010G</v>
          </cell>
          <cell r="B1404" t="str">
            <v>CLINTON HMA LLC</v>
          </cell>
        </row>
        <row r="1405">
          <cell r="A1405" t="str">
            <v>100700010H</v>
          </cell>
          <cell r="B1405" t="str">
            <v>CLINTON HMA LLC - REHAB</v>
          </cell>
        </row>
        <row r="1406">
          <cell r="A1406" t="str">
            <v>100700020A</v>
          </cell>
          <cell r="B1406" t="str">
            <v>E P CLAPPER MEM MED CTR IN</v>
          </cell>
        </row>
        <row r="1407">
          <cell r="A1407" t="str">
            <v>100700030A</v>
          </cell>
          <cell r="B1407" t="str">
            <v>ADAIR COUNTY HC INC</v>
          </cell>
        </row>
        <row r="1408">
          <cell r="A1408" t="str">
            <v>100700030A</v>
          </cell>
          <cell r="B1408" t="str">
            <v>ADAIR COUNTY HC INC</v>
          </cell>
        </row>
        <row r="1409">
          <cell r="A1409" t="str">
            <v>100700030I</v>
          </cell>
          <cell r="B1409" t="str">
            <v>MEMORIAL HOSPITAL - PSYCH</v>
          </cell>
        </row>
        <row r="1410">
          <cell r="A1410" t="str">
            <v>100700040A</v>
          </cell>
          <cell r="B1410" t="str">
            <v>MAYES COUNTY HMA LLC</v>
          </cell>
        </row>
        <row r="1411">
          <cell r="A1411" t="str">
            <v>100700050A</v>
          </cell>
          <cell r="B1411" t="str">
            <v>CORDELL MEM HOSP</v>
          </cell>
        </row>
        <row r="1412">
          <cell r="A1412" t="str">
            <v>100700060A</v>
          </cell>
          <cell r="B1412" t="str">
            <v>BRISTOW MEM HSP</v>
          </cell>
        </row>
        <row r="1413">
          <cell r="A1413" t="str">
            <v>100700070A</v>
          </cell>
          <cell r="B1413" t="str">
            <v>MCALESTER REGIONAL</v>
          </cell>
        </row>
        <row r="1414">
          <cell r="A1414" t="str">
            <v>100700070A</v>
          </cell>
          <cell r="B1414" t="str">
            <v>MCALESTER REGIONAL</v>
          </cell>
        </row>
        <row r="1415">
          <cell r="A1415" t="str">
            <v>100700070A</v>
          </cell>
          <cell r="B1415" t="str">
            <v>MCALESTER REGIONAL</v>
          </cell>
        </row>
        <row r="1416">
          <cell r="A1416" t="str">
            <v>100700080A</v>
          </cell>
          <cell r="B1416" t="str">
            <v>STROUD REGIONAL MED</v>
          </cell>
        </row>
        <row r="1417">
          <cell r="A1417" t="str">
            <v>100700090A</v>
          </cell>
          <cell r="B1417" t="str">
            <v>ALFALFA CO HOSPITAL</v>
          </cell>
        </row>
        <row r="1418">
          <cell r="A1418" t="str">
            <v>100700100A</v>
          </cell>
          <cell r="B1418" t="str">
            <v>OKLAHOMA ORTHOPEDIC &amp; ARTH</v>
          </cell>
        </row>
        <row r="1419">
          <cell r="A1419" t="str">
            <v>100700110A</v>
          </cell>
          <cell r="B1419" t="str">
            <v>LOGAN HOSPITAL &amp; MED CTR</v>
          </cell>
        </row>
        <row r="1420">
          <cell r="A1420" t="str">
            <v>100700110A</v>
          </cell>
          <cell r="B1420" t="str">
            <v>LOGAN HOSPITAL &amp; MED CTR</v>
          </cell>
        </row>
        <row r="1421">
          <cell r="A1421" t="str">
            <v>100700110A</v>
          </cell>
          <cell r="B1421" t="str">
            <v>LOGAN HOSPITAL &amp; MED CTR</v>
          </cell>
        </row>
        <row r="1422">
          <cell r="A1422" t="str">
            <v>100700110A</v>
          </cell>
          <cell r="B1422" t="str">
            <v>LOGAN HOSPITAL &amp; MED CTR</v>
          </cell>
        </row>
        <row r="1423">
          <cell r="A1423" t="str">
            <v>100700110I</v>
          </cell>
          <cell r="B1423" t="str">
            <v>LOGAN HOSPITAL AND MEDICAL CENTER</v>
          </cell>
        </row>
        <row r="1424">
          <cell r="A1424" t="str">
            <v>100700120A</v>
          </cell>
          <cell r="B1424" t="str">
            <v>DUNCAN REGIONAL HOSPITAL</v>
          </cell>
        </row>
        <row r="1425">
          <cell r="A1425" t="str">
            <v>100700120A</v>
          </cell>
          <cell r="B1425" t="str">
            <v>DUNCAN REGIONAL HOSPITAL</v>
          </cell>
        </row>
        <row r="1426">
          <cell r="A1426" t="str">
            <v>100700120A</v>
          </cell>
          <cell r="B1426" t="str">
            <v>DUNCAN REGIONAL HOSPITAL</v>
          </cell>
        </row>
        <row r="1427">
          <cell r="A1427" t="str">
            <v>100700120A</v>
          </cell>
          <cell r="B1427" t="str">
            <v>DUNCAN REGIONAL HOSPITAL</v>
          </cell>
        </row>
        <row r="1428">
          <cell r="A1428" t="str">
            <v>100700120N</v>
          </cell>
          <cell r="B1428" t="str">
            <v>DUNCAN REGIONAL HOSPITAL - PSYCH</v>
          </cell>
        </row>
        <row r="1429">
          <cell r="A1429" t="str">
            <v>100700120Q</v>
          </cell>
          <cell r="B1429" t="str">
            <v>DUNCAN REGIONAL HOSPITAL INC</v>
          </cell>
        </row>
        <row r="1430">
          <cell r="A1430" t="str">
            <v>100700130A</v>
          </cell>
          <cell r="B1430" t="str">
            <v>SEILING MUN HSP</v>
          </cell>
        </row>
        <row r="1431">
          <cell r="A1431" t="str">
            <v>100700150A</v>
          </cell>
          <cell r="B1431" t="str">
            <v>CLEVELAND AREA HOSP</v>
          </cell>
        </row>
        <row r="1432">
          <cell r="A1432" t="str">
            <v>100700160A</v>
          </cell>
          <cell r="B1432" t="str">
            <v>SAYRE MEMORIAL HOSPITAL</v>
          </cell>
        </row>
        <row r="1433">
          <cell r="A1433" t="str">
            <v>100700160A</v>
          </cell>
          <cell r="B1433" t="str">
            <v>SAYRE MEMORIAL HOSPITAL</v>
          </cell>
        </row>
        <row r="1434">
          <cell r="A1434" t="str">
            <v>100700160I</v>
          </cell>
          <cell r="B1434" t="str">
            <v>SAYRE MEMORIAL HOSPITAL - PSY</v>
          </cell>
        </row>
        <row r="1435">
          <cell r="A1435" t="str">
            <v>100700190A</v>
          </cell>
          <cell r="B1435" t="str">
            <v>SEQUOYAH COUNTY CITY OF SALLISAW HOSPITAL AUTHORIT</v>
          </cell>
        </row>
        <row r="1436">
          <cell r="A1436" t="str">
            <v>100700190A</v>
          </cell>
          <cell r="B1436" t="str">
            <v>SEQUOYAH COUNTY CITY OF SALLISAW HOSPITAL AUTHORIT</v>
          </cell>
        </row>
        <row r="1437">
          <cell r="A1437" t="str">
            <v>100700200A</v>
          </cell>
          <cell r="B1437" t="str">
            <v>INTEGRIS SOUTH OKLAHOMA CITY HOSPITAL CORPORATION</v>
          </cell>
        </row>
        <row r="1438">
          <cell r="A1438" t="str">
            <v>100700200A</v>
          </cell>
          <cell r="B1438" t="str">
            <v>INTEGRIS SOUTH OKLAHOMA CITY HOSPITAL CORPORATION</v>
          </cell>
        </row>
        <row r="1439">
          <cell r="A1439" t="str">
            <v>100700200A</v>
          </cell>
          <cell r="B1439" t="str">
            <v>INTEGRIS SOUTH OKLAHOMA CITY HOSPITAL CORPORATION</v>
          </cell>
        </row>
        <row r="1440">
          <cell r="A1440" t="str">
            <v>100700200R</v>
          </cell>
          <cell r="B1440" t="str">
            <v>INTEGRIS SOUTHWEST MEDICAL CENTER - REHAB</v>
          </cell>
        </row>
        <row r="1441">
          <cell r="A1441" t="str">
            <v>100700200S</v>
          </cell>
          <cell r="B1441" t="str">
            <v>INTEGRIS SOUTHWEST MEDICAL CENTER-PSYCH</v>
          </cell>
        </row>
        <row r="1442">
          <cell r="A1442" t="str">
            <v>100700210A</v>
          </cell>
          <cell r="B1442" t="str">
            <v>WATONGA HOSPITAL TRUST AUT</v>
          </cell>
        </row>
        <row r="1443">
          <cell r="A1443" t="str">
            <v>100700210A</v>
          </cell>
          <cell r="B1443" t="str">
            <v>WATONGA HOSPITAL TRUST AUT</v>
          </cell>
        </row>
        <row r="1444">
          <cell r="A1444" t="str">
            <v>100700220A</v>
          </cell>
          <cell r="B1444" t="str">
            <v>HENRYETTA MED CNTR</v>
          </cell>
        </row>
        <row r="1445">
          <cell r="A1445" t="str">
            <v>100700220A</v>
          </cell>
          <cell r="B1445" t="str">
            <v>HENRYETTA MED CNTR</v>
          </cell>
        </row>
        <row r="1446">
          <cell r="A1446" t="str">
            <v>100700220A</v>
          </cell>
          <cell r="B1446" t="str">
            <v>HENRYETTA MED CNTR</v>
          </cell>
        </row>
        <row r="1447">
          <cell r="A1447" t="str">
            <v>100700250A</v>
          </cell>
          <cell r="B1447" t="str">
            <v>OKEENE MUN HSP</v>
          </cell>
        </row>
        <row r="1448">
          <cell r="A1448" t="str">
            <v>100700250A</v>
          </cell>
          <cell r="B1448" t="str">
            <v>OKEENE MUN HSP</v>
          </cell>
        </row>
        <row r="1449">
          <cell r="A1449" t="str">
            <v>100700250A</v>
          </cell>
          <cell r="B1449" t="str">
            <v>OKEENE MUN HSP</v>
          </cell>
        </row>
        <row r="1450">
          <cell r="A1450" t="str">
            <v>100700260A</v>
          </cell>
          <cell r="B1450" t="str">
            <v>CITY OF FAITH HOSP</v>
          </cell>
        </row>
        <row r="1451">
          <cell r="A1451" t="str">
            <v>100700270A</v>
          </cell>
          <cell r="B1451" t="str">
            <v>TALLEY-WALKER HOSP</v>
          </cell>
        </row>
        <row r="1452">
          <cell r="A1452" t="str">
            <v>100700300A</v>
          </cell>
          <cell r="B1452" t="str">
            <v>WEWOKA MEM HOSPITAL</v>
          </cell>
        </row>
        <row r="1453">
          <cell r="A1453" t="str">
            <v>100700310A</v>
          </cell>
          <cell r="B1453" t="str">
            <v>CUSHING REG HOSP</v>
          </cell>
        </row>
        <row r="1454">
          <cell r="A1454" t="str">
            <v>100700310A</v>
          </cell>
          <cell r="B1454" t="str">
            <v>CUSHING REG HOSP</v>
          </cell>
        </row>
        <row r="1455">
          <cell r="A1455" t="str">
            <v>100700310A</v>
          </cell>
          <cell r="B1455" t="str">
            <v>CUSHING REG HOSP</v>
          </cell>
        </row>
        <row r="1456">
          <cell r="A1456" t="str">
            <v>100700320A</v>
          </cell>
          <cell r="B1456" t="str">
            <v>JANE PHILLIPS HEALTH CARE</v>
          </cell>
        </row>
        <row r="1457">
          <cell r="A1457" t="str">
            <v>100700340A</v>
          </cell>
          <cell r="B1457" t="str">
            <v>BLACKWELL HMA LLC</v>
          </cell>
        </row>
        <row r="1458">
          <cell r="A1458" t="str">
            <v>100700340A</v>
          </cell>
          <cell r="B1458" t="str">
            <v>BLACKWELL HMA LLC</v>
          </cell>
        </row>
        <row r="1459">
          <cell r="A1459" t="str">
            <v>100700360A</v>
          </cell>
          <cell r="B1459" t="str">
            <v>OKMULGEE MEMORIAL HSP</v>
          </cell>
        </row>
        <row r="1460">
          <cell r="A1460" t="str">
            <v>100700360A</v>
          </cell>
          <cell r="B1460" t="str">
            <v>OKMULGEE MEMORIAL HSP</v>
          </cell>
        </row>
        <row r="1461">
          <cell r="A1461" t="str">
            <v>100700360A</v>
          </cell>
          <cell r="B1461" t="str">
            <v>OKMULGEE MEMORIAL HSP</v>
          </cell>
        </row>
        <row r="1462">
          <cell r="A1462" t="str">
            <v>100700360F</v>
          </cell>
          <cell r="B1462" t="str">
            <v>OKMULGEE MEMORIAL HOSPITAL - PSY</v>
          </cell>
        </row>
        <row r="1463">
          <cell r="A1463" t="str">
            <v>100700370A</v>
          </cell>
          <cell r="B1463" t="str">
            <v>OKARCHE MEMORIAL HOSPITAL</v>
          </cell>
        </row>
        <row r="1464">
          <cell r="A1464" t="str">
            <v>100700390A</v>
          </cell>
          <cell r="B1464" t="str">
            <v>SEILING HOSP</v>
          </cell>
        </row>
        <row r="1465">
          <cell r="A1465" t="str">
            <v>100700410A</v>
          </cell>
          <cell r="B1465" t="str">
            <v>SOUTHWEST MED CENTER-MOORE</v>
          </cell>
        </row>
        <row r="1466">
          <cell r="A1466" t="str">
            <v>100700420A</v>
          </cell>
          <cell r="B1466" t="str">
            <v>NORTHWEST SURGICAL HOSPITA</v>
          </cell>
        </row>
        <row r="1467">
          <cell r="A1467" t="str">
            <v>100700430A</v>
          </cell>
          <cell r="B1467" t="str">
            <v>THOMAS HOSPITAL AUTHORITY</v>
          </cell>
        </row>
        <row r="1468">
          <cell r="A1468" t="str">
            <v>100700440A</v>
          </cell>
          <cell r="B1468" t="str">
            <v>ALLIANCE HEALTH MADILL</v>
          </cell>
        </row>
        <row r="1469">
          <cell r="A1469" t="str">
            <v>100700440A</v>
          </cell>
          <cell r="B1469" t="str">
            <v>ALLIANCE HEALTH MADILL</v>
          </cell>
        </row>
        <row r="1470">
          <cell r="A1470" t="str">
            <v>100700440F</v>
          </cell>
          <cell r="B1470" t="str">
            <v>MARSHALL COUNTY HMA LLC</v>
          </cell>
        </row>
        <row r="1471">
          <cell r="A1471" t="str">
            <v>100700450A</v>
          </cell>
          <cell r="B1471" t="str">
            <v>SEILING MUNICIPAL HOSPITAL</v>
          </cell>
        </row>
        <row r="1472">
          <cell r="A1472" t="str">
            <v>100700450A</v>
          </cell>
          <cell r="B1472" t="str">
            <v>SEILING MUNICIPAL HOSPITAL</v>
          </cell>
        </row>
        <row r="1473">
          <cell r="A1473" t="str">
            <v>100700450A</v>
          </cell>
          <cell r="B1473" t="str">
            <v>SEILING MUNICIPAL HOSPITAL</v>
          </cell>
        </row>
        <row r="1474">
          <cell r="A1474" t="str">
            <v>100700450A</v>
          </cell>
          <cell r="B1474" t="str">
            <v>SEILING MUNICIPAL HOSPITAL</v>
          </cell>
        </row>
        <row r="1475">
          <cell r="A1475" t="str">
            <v>100700460A</v>
          </cell>
          <cell r="B1475" t="str">
            <v>JANE PHILLIPS NOWATA</v>
          </cell>
        </row>
        <row r="1476">
          <cell r="A1476" t="str">
            <v>100700460A</v>
          </cell>
          <cell r="B1476" t="str">
            <v>JANE PHILLIPS NOWATA</v>
          </cell>
        </row>
        <row r="1477">
          <cell r="A1477" t="str">
            <v>100700480A</v>
          </cell>
          <cell r="B1477" t="str">
            <v>AMERICAN TRANSITIONAL HOSP</v>
          </cell>
        </row>
        <row r="1478">
          <cell r="A1478" t="str">
            <v>100700490A</v>
          </cell>
          <cell r="B1478" t="str">
            <v>MIDWEST REGIONAL MEDICAL</v>
          </cell>
        </row>
        <row r="1479">
          <cell r="A1479" t="str">
            <v>100700490A</v>
          </cell>
          <cell r="B1479" t="str">
            <v>MIDWEST REGIONAL MEDICAL</v>
          </cell>
        </row>
        <row r="1480">
          <cell r="A1480" t="str">
            <v>100700490I</v>
          </cell>
          <cell r="B1480" t="str">
            <v>ALLIANCEHEALTH MIDWEST-PSY</v>
          </cell>
        </row>
        <row r="1481">
          <cell r="A1481" t="str">
            <v>100700500A</v>
          </cell>
          <cell r="B1481" t="str">
            <v>CONTINUOUS CARE CENTERS</v>
          </cell>
        </row>
        <row r="1482">
          <cell r="A1482" t="str">
            <v>100700510F</v>
          </cell>
          <cell r="B1482" t="str">
            <v>EASTERN OK MEDICAL CENTER</v>
          </cell>
        </row>
        <row r="1483">
          <cell r="A1483" t="str">
            <v>100700520A</v>
          </cell>
          <cell r="B1483" t="str">
            <v>COMMUNITY HOSPITAL</v>
          </cell>
        </row>
        <row r="1484">
          <cell r="A1484" t="str">
            <v>100700520A</v>
          </cell>
          <cell r="B1484" t="str">
            <v>COMMUNITY HOSPITAL</v>
          </cell>
        </row>
        <row r="1485">
          <cell r="A1485" t="str">
            <v>100700530A</v>
          </cell>
          <cell r="B1485" t="str">
            <v>SURGICAL HOSPITAL OF OKLAHOMA LLC</v>
          </cell>
        </row>
        <row r="1486">
          <cell r="A1486" t="str">
            <v>100700550A</v>
          </cell>
          <cell r="B1486" t="str">
            <v>INTEGRIS BETHANY HOSPITAL</v>
          </cell>
        </row>
        <row r="1487">
          <cell r="A1487" t="str">
            <v>100700560A</v>
          </cell>
          <cell r="B1487" t="str">
            <v>TULSA REGIONAL MED CTR</v>
          </cell>
        </row>
        <row r="1488">
          <cell r="A1488" t="str">
            <v>100700560A</v>
          </cell>
          <cell r="B1488" t="str">
            <v>TULSA REGIONAL MED CTR</v>
          </cell>
        </row>
        <row r="1489">
          <cell r="A1489" t="str">
            <v>100700560A</v>
          </cell>
          <cell r="B1489" t="str">
            <v>TULSA REGIONAL MED CTR</v>
          </cell>
        </row>
        <row r="1490">
          <cell r="A1490" t="str">
            <v>100700560A</v>
          </cell>
          <cell r="B1490" t="str">
            <v>TULSA REGIONAL MED CTR</v>
          </cell>
        </row>
        <row r="1491">
          <cell r="A1491" t="str">
            <v>100700580A</v>
          </cell>
          <cell r="B1491" t="str">
            <v>ORTHOPEDIC HOSPITAL OF OK</v>
          </cell>
        </row>
        <row r="1492">
          <cell r="A1492" t="str">
            <v>100700610A</v>
          </cell>
          <cell r="B1492" t="str">
            <v>INTEGRIS CANADIAN VALLEY HOSPITAL</v>
          </cell>
        </row>
        <row r="1493">
          <cell r="A1493" t="str">
            <v>100700630A</v>
          </cell>
          <cell r="B1493" t="str">
            <v>MUSKOGEE REGIONAL MEDICAL CENTER</v>
          </cell>
        </row>
        <row r="1494">
          <cell r="A1494" t="str">
            <v>100700630A</v>
          </cell>
          <cell r="B1494" t="str">
            <v>MUSKOGEE REGIONAL MEDICAL CENTER</v>
          </cell>
        </row>
        <row r="1495">
          <cell r="A1495" t="str">
            <v>100700630A</v>
          </cell>
          <cell r="B1495" t="str">
            <v>MUSKOGEE REGIONAL MEDICAL CENTER</v>
          </cell>
        </row>
        <row r="1496">
          <cell r="A1496" t="str">
            <v>100700630G</v>
          </cell>
          <cell r="B1496" t="str">
            <v>MUSKOGEE REGIONAL MED CTR-REHAB</v>
          </cell>
        </row>
        <row r="1497">
          <cell r="A1497" t="str">
            <v>100700630H</v>
          </cell>
          <cell r="B1497" t="str">
            <v>MUSKOGEE REGIONAL MEDICAL CENTER-PSY</v>
          </cell>
        </row>
        <row r="1498">
          <cell r="A1498" t="str">
            <v>100700630I</v>
          </cell>
          <cell r="B1498" t="str">
            <v>EASTAR HEALTH SYSTEMS - EAST CAMPUS</v>
          </cell>
        </row>
        <row r="1499">
          <cell r="A1499" t="str">
            <v>100700680A</v>
          </cell>
          <cell r="B1499" t="str">
            <v>NORTHEASTERN HEALTH SYSTEM</v>
          </cell>
        </row>
        <row r="1500">
          <cell r="A1500" t="str">
            <v>100700680A</v>
          </cell>
          <cell r="B1500" t="str">
            <v>NORTHEASTERN HEALTH SYSTEM</v>
          </cell>
        </row>
        <row r="1501">
          <cell r="A1501" t="str">
            <v>100700680I</v>
          </cell>
          <cell r="B1501" t="str">
            <v>NORTHEASTERN HEALTH SYSTEM PSYCH UNIT</v>
          </cell>
        </row>
        <row r="1502">
          <cell r="A1502" t="str">
            <v>100700680J</v>
          </cell>
          <cell r="B1502" t="str">
            <v>TAHLEQUAH CITY HOSPITAL-REHAB</v>
          </cell>
        </row>
        <row r="1503">
          <cell r="A1503" t="str">
            <v>100700690A</v>
          </cell>
          <cell r="B1503" t="str">
            <v>NORMAN REGIONAL HOSPITAL</v>
          </cell>
        </row>
        <row r="1504">
          <cell r="A1504" t="str">
            <v>100700690A</v>
          </cell>
          <cell r="B1504" t="str">
            <v>NORMAN REGIONAL HOSPITAL</v>
          </cell>
        </row>
        <row r="1505">
          <cell r="A1505" t="str">
            <v>100700690A</v>
          </cell>
          <cell r="B1505" t="str">
            <v>NORMAN REGIONAL HOSPITAL</v>
          </cell>
        </row>
        <row r="1506">
          <cell r="A1506" t="str">
            <v>100700690A</v>
          </cell>
          <cell r="B1506" t="str">
            <v>NORMAN REGIONAL HOSPITAL</v>
          </cell>
        </row>
        <row r="1507">
          <cell r="A1507" t="str">
            <v>100700690A</v>
          </cell>
          <cell r="B1507" t="str">
            <v>NORMAN REGIONAL HOSPITAL</v>
          </cell>
        </row>
        <row r="1508">
          <cell r="A1508" t="str">
            <v>100700690A</v>
          </cell>
          <cell r="B1508" t="str">
            <v>NORMAN REGIONAL HOSPITAL</v>
          </cell>
        </row>
        <row r="1509">
          <cell r="A1509" t="str">
            <v>100700690G</v>
          </cell>
          <cell r="B1509" t="str">
            <v>NORMAN REGIONAL HOSPITAL</v>
          </cell>
        </row>
        <row r="1510">
          <cell r="A1510" t="str">
            <v>100700690J</v>
          </cell>
          <cell r="B1510" t="str">
            <v>NORMAN REGIONAL HOSPITAL</v>
          </cell>
        </row>
        <row r="1511">
          <cell r="A1511" t="str">
            <v>100700690Q</v>
          </cell>
          <cell r="B1511" t="str">
            <v>NORMAN REGIONAL HEALTH SYSTEM - PSY</v>
          </cell>
        </row>
        <row r="1512">
          <cell r="A1512" t="str">
            <v>100700690R</v>
          </cell>
          <cell r="B1512" t="str">
            <v>NORMAN REGIONAL HEALTH SYSTEM - REHAB</v>
          </cell>
        </row>
        <row r="1513">
          <cell r="A1513" t="str">
            <v>100700690S</v>
          </cell>
          <cell r="B1513" t="str">
            <v>MOORE MEDICAL CENTER</v>
          </cell>
        </row>
        <row r="1514">
          <cell r="A1514" t="str">
            <v>100700700A</v>
          </cell>
          <cell r="B1514" t="str">
            <v>SEMINOLE MUNICIPAL HOSPITA</v>
          </cell>
        </row>
        <row r="1515">
          <cell r="A1515" t="str">
            <v>100700710A</v>
          </cell>
          <cell r="B1515" t="str">
            <v>FAIRFAX MEMORIAL HOSPITAL</v>
          </cell>
        </row>
        <row r="1516">
          <cell r="A1516" t="str">
            <v>100700710A</v>
          </cell>
          <cell r="B1516" t="str">
            <v>FAIRFAX MEMORIAL HOSPITAL</v>
          </cell>
        </row>
        <row r="1517">
          <cell r="A1517" t="str">
            <v>100700720A</v>
          </cell>
          <cell r="B1517" t="str">
            <v>CHOCTAW MEMORIAL HOSPITAL</v>
          </cell>
        </row>
        <row r="1518">
          <cell r="A1518" t="str">
            <v>100700720A</v>
          </cell>
          <cell r="B1518" t="str">
            <v>CHOCTAW MEMORIAL HOSPITAL</v>
          </cell>
        </row>
        <row r="1519">
          <cell r="A1519" t="str">
            <v>100700730A</v>
          </cell>
          <cell r="B1519" t="str">
            <v>EASTERN OKLAHOMA MEDICAL CENTER</v>
          </cell>
        </row>
        <row r="1520">
          <cell r="A1520" t="str">
            <v>100700730A</v>
          </cell>
          <cell r="B1520" t="str">
            <v>EASTERN OKLAHOMA MEDICAL CENTER</v>
          </cell>
        </row>
        <row r="1521">
          <cell r="A1521" t="str">
            <v>100700730K</v>
          </cell>
          <cell r="B1521" t="str">
            <v>EASTERN OKLAHOMA MEDICAL CTR - PSYCH</v>
          </cell>
        </row>
        <row r="1522">
          <cell r="A1522" t="str">
            <v>100700740A</v>
          </cell>
          <cell r="B1522" t="str">
            <v>CIMARRON MEMORIAL HOSPITAL</v>
          </cell>
        </row>
        <row r="1523">
          <cell r="A1523" t="str">
            <v>100700740A</v>
          </cell>
          <cell r="B1523" t="str">
            <v>CIMARRON MEMORIAL HOSPITAL</v>
          </cell>
        </row>
        <row r="1524">
          <cell r="A1524" t="str">
            <v>100700740A</v>
          </cell>
          <cell r="B1524" t="str">
            <v>CIMARRON MEMORIAL HOSPITAL</v>
          </cell>
        </row>
        <row r="1525">
          <cell r="A1525" t="str">
            <v>100700740A</v>
          </cell>
          <cell r="B1525" t="str">
            <v>CIMARRON MEMORIAL HOSPITAL</v>
          </cell>
        </row>
        <row r="1526">
          <cell r="A1526" t="str">
            <v>100700750A</v>
          </cell>
          <cell r="B1526" t="str">
            <v>COMANCHE CO MEM HSP</v>
          </cell>
        </row>
        <row r="1527">
          <cell r="A1527" t="str">
            <v>100700750A</v>
          </cell>
          <cell r="B1527" t="str">
            <v>COMANCHE CO MEM HSP</v>
          </cell>
        </row>
        <row r="1528">
          <cell r="A1528" t="str">
            <v>100700750A</v>
          </cell>
          <cell r="B1528" t="str">
            <v>COMANCHE CO MEM HSP</v>
          </cell>
        </row>
        <row r="1529">
          <cell r="A1529" t="str">
            <v>100700750A</v>
          </cell>
          <cell r="B1529" t="str">
            <v>COMANCHE CO MEM HSP</v>
          </cell>
        </row>
        <row r="1530">
          <cell r="A1530" t="str">
            <v>100700750Q</v>
          </cell>
          <cell r="B1530" t="str">
            <v>MEMORIAL PAVILION</v>
          </cell>
        </row>
        <row r="1531">
          <cell r="A1531" t="str">
            <v>100700750S</v>
          </cell>
          <cell r="B1531" t="str">
            <v>MEMORIAL PAVILION</v>
          </cell>
        </row>
        <row r="1532">
          <cell r="A1532" t="str">
            <v>100700750T</v>
          </cell>
          <cell r="B1532" t="str">
            <v>MEMORIAL PAVILION</v>
          </cell>
        </row>
        <row r="1533">
          <cell r="A1533" t="str">
            <v>100700750Y</v>
          </cell>
          <cell r="B1533" t="str">
            <v>COMANCHE COUNTY MEMORIAL</v>
          </cell>
        </row>
        <row r="1534">
          <cell r="A1534" t="str">
            <v>100700760A</v>
          </cell>
          <cell r="B1534" t="str">
            <v>BEAVER COUNTY MEMORIAL HOSPITAL</v>
          </cell>
        </row>
        <row r="1535">
          <cell r="A1535" t="str">
            <v>100700760A</v>
          </cell>
          <cell r="B1535" t="str">
            <v>BEAVER COUNTY MEMORIAL HOSPITAL</v>
          </cell>
        </row>
        <row r="1536">
          <cell r="A1536" t="str">
            <v>100700760A</v>
          </cell>
          <cell r="B1536" t="str">
            <v>BEAVER COUNTY MEMORIAL HOSPITAL</v>
          </cell>
        </row>
        <row r="1537">
          <cell r="A1537" t="str">
            <v>100700770A</v>
          </cell>
          <cell r="B1537" t="str">
            <v>PUSHMATAHA HSP</v>
          </cell>
        </row>
        <row r="1538">
          <cell r="A1538" t="str">
            <v>100700770A</v>
          </cell>
          <cell r="B1538" t="str">
            <v>PUSHMATAHA HSP</v>
          </cell>
        </row>
        <row r="1539">
          <cell r="A1539" t="str">
            <v>100700780B</v>
          </cell>
          <cell r="B1539" t="str">
            <v>HARMON MEM HSP</v>
          </cell>
        </row>
        <row r="1540">
          <cell r="A1540" t="str">
            <v>100700790A</v>
          </cell>
          <cell r="B1540" t="str">
            <v>ARBUCKLE MEM HSP</v>
          </cell>
        </row>
        <row r="1541">
          <cell r="A1541" t="str">
            <v>100700790A</v>
          </cell>
          <cell r="B1541" t="str">
            <v>ARBUCKLE MEM HSP</v>
          </cell>
        </row>
        <row r="1542">
          <cell r="A1542" t="str">
            <v>100700800A</v>
          </cell>
          <cell r="B1542" t="str">
            <v>FAIRVIEW HSP</v>
          </cell>
        </row>
        <row r="1543">
          <cell r="A1543" t="str">
            <v>100700800A</v>
          </cell>
          <cell r="B1543" t="str">
            <v>FAIRVIEW HSP</v>
          </cell>
        </row>
        <row r="1544">
          <cell r="A1544" t="str">
            <v>100700800A</v>
          </cell>
          <cell r="B1544" t="str">
            <v>FAIRVIEW HSP</v>
          </cell>
        </row>
        <row r="1545">
          <cell r="A1545" t="str">
            <v>100700800A</v>
          </cell>
          <cell r="B1545" t="str">
            <v>FAIRVIEW HSP</v>
          </cell>
        </row>
        <row r="1546">
          <cell r="A1546" t="str">
            <v>100700810A</v>
          </cell>
          <cell r="B1546" t="str">
            <v>ATOKA MEMORIAL HSP</v>
          </cell>
        </row>
        <row r="1547">
          <cell r="A1547" t="str">
            <v>100700820A</v>
          </cell>
          <cell r="B1547" t="str">
            <v>GRADY MEMORIAL HOSPITAL</v>
          </cell>
        </row>
        <row r="1548">
          <cell r="A1548" t="str">
            <v>100700820A</v>
          </cell>
          <cell r="B1548" t="str">
            <v>GRADY MEMORIAL HOSPITAL</v>
          </cell>
        </row>
        <row r="1549">
          <cell r="A1549" t="str">
            <v>100700830A</v>
          </cell>
          <cell r="B1549" t="str">
            <v>WETUMKA GENERAL HSP</v>
          </cell>
        </row>
        <row r="1550">
          <cell r="A1550" t="str">
            <v>100700840A</v>
          </cell>
          <cell r="B1550" t="str">
            <v>JOHNSTON MEMORIAL HOSPITAL</v>
          </cell>
        </row>
        <row r="1551">
          <cell r="A1551" t="str">
            <v>100700850A</v>
          </cell>
          <cell r="B1551" t="str">
            <v>HASKELL COUNTY HOSPITAL</v>
          </cell>
        </row>
        <row r="1552">
          <cell r="A1552" t="str">
            <v>100700850A</v>
          </cell>
          <cell r="B1552" t="str">
            <v>HASKELL COUNTY HOSPITAL</v>
          </cell>
        </row>
        <row r="1553">
          <cell r="A1553" t="str">
            <v>100700860A</v>
          </cell>
          <cell r="B1553" t="str">
            <v>LATIMER CO GEN HSP</v>
          </cell>
        </row>
        <row r="1554">
          <cell r="A1554" t="str">
            <v>100700870A</v>
          </cell>
          <cell r="B1554" t="str">
            <v>COMM HLTH CTR</v>
          </cell>
        </row>
        <row r="1555">
          <cell r="A1555" t="str">
            <v>100700880A</v>
          </cell>
          <cell r="B1555" t="str">
            <v>ELKVIEW GEN HSP</v>
          </cell>
        </row>
        <row r="1556">
          <cell r="A1556" t="str">
            <v>100700880A</v>
          </cell>
          <cell r="B1556" t="str">
            <v>ELKVIEW GEN HSP</v>
          </cell>
        </row>
        <row r="1557">
          <cell r="A1557" t="str">
            <v>100700880A</v>
          </cell>
          <cell r="B1557" t="str">
            <v>ELKVIEW GEN HSP</v>
          </cell>
        </row>
        <row r="1558">
          <cell r="A1558" t="str">
            <v>100700880A</v>
          </cell>
          <cell r="B1558" t="str">
            <v>ELKVIEW GEN HSP</v>
          </cell>
        </row>
        <row r="1559">
          <cell r="A1559" t="str">
            <v>100700890A</v>
          </cell>
          <cell r="B1559" t="str">
            <v>HEALDTON MUN HSP</v>
          </cell>
        </row>
        <row r="1560">
          <cell r="A1560" t="str">
            <v>100700900A</v>
          </cell>
          <cell r="B1560" t="str">
            <v>PERRY MEM HSP AUTH</v>
          </cell>
        </row>
        <row r="1561">
          <cell r="A1561" t="str">
            <v>100700900A</v>
          </cell>
          <cell r="B1561" t="str">
            <v>PERRY MEM HSP AUTH</v>
          </cell>
        </row>
        <row r="1562">
          <cell r="A1562" t="str">
            <v>100700920A</v>
          </cell>
          <cell r="B1562" t="str">
            <v>MCCURTAIN MEM HSP</v>
          </cell>
        </row>
        <row r="1563">
          <cell r="A1563" t="str">
            <v>100700920A</v>
          </cell>
          <cell r="B1563" t="str">
            <v>MCCURTAIN MEM HSP</v>
          </cell>
        </row>
        <row r="1564">
          <cell r="A1564" t="str">
            <v>100700920G</v>
          </cell>
          <cell r="B1564" t="str">
            <v>MCCURTAIN MEMORIAL HOSPITAL</v>
          </cell>
        </row>
        <row r="1565">
          <cell r="A1565" t="str">
            <v>100700930A</v>
          </cell>
          <cell r="B1565" t="str">
            <v>PARK VIEW HOSPITAL</v>
          </cell>
        </row>
        <row r="1566">
          <cell r="A1566" t="str">
            <v>100700940A</v>
          </cell>
          <cell r="B1566" t="str">
            <v>MEMORIAL HOSPITAL &amp; PHYSICIAN GROUP</v>
          </cell>
        </row>
        <row r="1567">
          <cell r="A1567" t="str">
            <v>100700950A</v>
          </cell>
          <cell r="B1567" t="str">
            <v>TEXAS CHILDREN'S HOSPITAL</v>
          </cell>
        </row>
        <row r="1568">
          <cell r="A1568" t="str">
            <v>100700950A</v>
          </cell>
          <cell r="B1568" t="str">
            <v>TEXAS CHILDREN'S HOSPITAL</v>
          </cell>
        </row>
        <row r="1569">
          <cell r="A1569" t="str">
            <v>100700960A</v>
          </cell>
          <cell r="B1569" t="str">
            <v>PROVIDENCE HEALTH SERVICES OF WACO</v>
          </cell>
        </row>
        <row r="1570">
          <cell r="A1570" t="str">
            <v>100700970A</v>
          </cell>
          <cell r="B1570" t="str">
            <v>SETON HEALTHCARE</v>
          </cell>
        </row>
        <row r="1571">
          <cell r="A1571" t="str">
            <v>100700970A</v>
          </cell>
          <cell r="B1571" t="str">
            <v>SETON HEALTHCARE</v>
          </cell>
        </row>
        <row r="1572">
          <cell r="A1572" t="str">
            <v>100700970A</v>
          </cell>
          <cell r="B1572" t="str">
            <v>SETON HEALTHCARE</v>
          </cell>
        </row>
        <row r="1573">
          <cell r="A1573" t="str">
            <v>100700970A</v>
          </cell>
          <cell r="B1573" t="str">
            <v>SETON HEALTHCARE</v>
          </cell>
        </row>
        <row r="1574">
          <cell r="A1574" t="str">
            <v>100700970B</v>
          </cell>
          <cell r="B1574" t="str">
            <v>SETON FAMILY OF HOSPITALS</v>
          </cell>
        </row>
        <row r="1575">
          <cell r="A1575" t="str">
            <v>100700970C</v>
          </cell>
          <cell r="B1575" t="str">
            <v>SETON MEDICAL CENTER HAYS</v>
          </cell>
        </row>
        <row r="1576">
          <cell r="A1576" t="str">
            <v>100700970D</v>
          </cell>
          <cell r="B1576" t="str">
            <v>SETON MEDICAL CENTER WILLIAMSON</v>
          </cell>
        </row>
        <row r="1577">
          <cell r="A1577" t="str">
            <v>100700970E</v>
          </cell>
          <cell r="B1577" t="str">
            <v>DELL SETON MEDICAL CENTER AT THE UNIVERSITY OF TEX</v>
          </cell>
        </row>
        <row r="1578">
          <cell r="A1578" t="str">
            <v>100700970F</v>
          </cell>
          <cell r="B1578" t="str">
            <v>SETON MEDICAL CENTER AUSTIN</v>
          </cell>
        </row>
        <row r="1579">
          <cell r="A1579" t="str">
            <v>100700970G</v>
          </cell>
          <cell r="B1579" t="str">
            <v>SETON HIGHLAND LAKES HOSPITAL</v>
          </cell>
        </row>
        <row r="1580">
          <cell r="A1580" t="str">
            <v>100700980A</v>
          </cell>
          <cell r="B1580" t="str">
            <v>CHRISTUS SANTA ROSA HOSPITAL</v>
          </cell>
        </row>
        <row r="1581">
          <cell r="A1581" t="str">
            <v>100700980A</v>
          </cell>
          <cell r="B1581" t="str">
            <v>CHRISTUS SANTA ROSA HOSPITAL</v>
          </cell>
        </row>
        <row r="1582">
          <cell r="A1582" t="str">
            <v>100700980C</v>
          </cell>
          <cell r="B1582" t="str">
            <v>CHRISTUS SANTA ROSA HEALTH CARE CORPORATION</v>
          </cell>
        </row>
        <row r="1583">
          <cell r="A1583" t="str">
            <v>100700990A</v>
          </cell>
          <cell r="B1583" t="str">
            <v>WARM SRPINGS REHAB HOSP</v>
          </cell>
        </row>
        <row r="1584">
          <cell r="A1584" t="str">
            <v>100701000A</v>
          </cell>
          <cell r="B1584" t="str">
            <v>BAPTIST MEDICAL CTR</v>
          </cell>
        </row>
        <row r="1585">
          <cell r="A1585" t="str">
            <v>100701010A</v>
          </cell>
          <cell r="B1585" t="str">
            <v>KINGS DAUGHTER HOSP</v>
          </cell>
        </row>
        <row r="1586">
          <cell r="A1586" t="str">
            <v>100701020A</v>
          </cell>
          <cell r="B1586" t="str">
            <v>CHRISTUS SPOHN HOSPITAL - SHORELINE</v>
          </cell>
        </row>
        <row r="1587">
          <cell r="A1587" t="str">
            <v>100701020B</v>
          </cell>
          <cell r="B1587" t="str">
            <v>CHRISTUS SPOHN HOSPITAL ALICE</v>
          </cell>
        </row>
        <row r="1588">
          <cell r="A1588" t="str">
            <v>100701020C</v>
          </cell>
          <cell r="B1588" t="str">
            <v>CHRISTUS SPOHN HOSPITAL MEMORIAL</v>
          </cell>
        </row>
        <row r="1589">
          <cell r="A1589" t="str">
            <v>100701030A</v>
          </cell>
          <cell r="B1589" t="str">
            <v>PROVIDENCE MEM HOSP</v>
          </cell>
        </row>
        <row r="1590">
          <cell r="A1590" t="str">
            <v>100701040A</v>
          </cell>
          <cell r="B1590" t="str">
            <v>MEMORIAL HERMANN SOUTHWEST HOSPITAL</v>
          </cell>
        </row>
        <row r="1591">
          <cell r="A1591" t="str">
            <v>100701040B</v>
          </cell>
          <cell r="B1591" t="str">
            <v>MEMORIAL HERMANN GREATER HEIGHTS HOSPITAL</v>
          </cell>
        </row>
        <row r="1592">
          <cell r="A1592" t="str">
            <v>100701040C</v>
          </cell>
          <cell r="B1592" t="str">
            <v>MEMORIAL HERMANN MEMORIAL CITY HOSPITAL</v>
          </cell>
        </row>
        <row r="1593">
          <cell r="A1593" t="str">
            <v>100701040D</v>
          </cell>
          <cell r="B1593" t="str">
            <v>MEMORIAL HERMANN HEALTH SYSTEM</v>
          </cell>
        </row>
        <row r="1594">
          <cell r="A1594" t="str">
            <v>100701040E</v>
          </cell>
          <cell r="B1594" t="str">
            <v>MEMORIAL HERMANN THE WOODLANDS HOSPITAL</v>
          </cell>
        </row>
        <row r="1595">
          <cell r="A1595" t="str">
            <v>100701040F</v>
          </cell>
          <cell r="B1595" t="str">
            <v>MEMORIAL HERMANN HEALTH SYSTEM</v>
          </cell>
        </row>
        <row r="1596">
          <cell r="A1596" t="str">
            <v>100701040G</v>
          </cell>
          <cell r="B1596" t="str">
            <v>MEMORIAL HERMANN SOUTHEAST HOSPITAL</v>
          </cell>
        </row>
        <row r="1597">
          <cell r="A1597" t="str">
            <v>100701040H</v>
          </cell>
          <cell r="B1597" t="str">
            <v>MEMORIAL HERMANN NORTHEAST HOSPITAL</v>
          </cell>
        </row>
        <row r="1598">
          <cell r="A1598" t="str">
            <v>100701040I</v>
          </cell>
          <cell r="B1598" t="str">
            <v>MEMORIAL HERMANN KATY HOSPITAL</v>
          </cell>
        </row>
        <row r="1599">
          <cell r="A1599" t="str">
            <v>100701050A</v>
          </cell>
          <cell r="B1599" t="str">
            <v>CHI ST LUKES HEALTH BAYLOR COLLEGE OF MEDICINE MED</v>
          </cell>
        </row>
        <row r="1600">
          <cell r="A1600" t="str">
            <v>100701050A</v>
          </cell>
          <cell r="B1600" t="str">
            <v>CHI ST LUKES HEALTH BAYLOR COLLEGE OF MEDICINE MED</v>
          </cell>
        </row>
        <row r="1601">
          <cell r="A1601" t="str">
            <v>100701060A</v>
          </cell>
          <cell r="B1601" t="str">
            <v>HILLCREST BAPT MED CTR</v>
          </cell>
        </row>
        <row r="1602">
          <cell r="A1602" t="str">
            <v>100701060B</v>
          </cell>
          <cell r="B1602" t="str">
            <v>HILLCREST BAPTIST MEDICAL CENTER</v>
          </cell>
        </row>
        <row r="1603">
          <cell r="A1603" t="str">
            <v>100701070A</v>
          </cell>
          <cell r="B1603" t="str">
            <v>SCOTT &amp; WHITE HOSP</v>
          </cell>
        </row>
        <row r="1604">
          <cell r="A1604" t="str">
            <v>100701070C</v>
          </cell>
          <cell r="B1604" t="str">
            <v>SCOTT &amp; WHITE MEMORIAL HOSPITAL</v>
          </cell>
        </row>
        <row r="1605">
          <cell r="A1605" t="str">
            <v>100701080A</v>
          </cell>
          <cell r="B1605" t="str">
            <v>DRISCOLL CHILDRENS HOSP</v>
          </cell>
        </row>
        <row r="1606">
          <cell r="A1606" t="str">
            <v>100701090A</v>
          </cell>
          <cell r="B1606" t="str">
            <v>HOUSTON METHODIST HOSPITAL</v>
          </cell>
        </row>
        <row r="1607">
          <cell r="A1607" t="str">
            <v>100701090A</v>
          </cell>
          <cell r="B1607" t="str">
            <v>HOUSTON METHODIST HOSPITAL</v>
          </cell>
        </row>
        <row r="1608">
          <cell r="A1608" t="str">
            <v>100701100A</v>
          </cell>
          <cell r="B1608" t="str">
            <v>MERCY REG MED CTR</v>
          </cell>
        </row>
        <row r="1609">
          <cell r="A1609" t="str">
            <v>100701110A</v>
          </cell>
          <cell r="B1609" t="str">
            <v>MCKENNA MEM HOSPITAL</v>
          </cell>
        </row>
        <row r="1610">
          <cell r="A1610" t="str">
            <v>100701120A</v>
          </cell>
          <cell r="B1610" t="str">
            <v>ST JOSEPH REGIONAL HEALTH CENTER</v>
          </cell>
        </row>
        <row r="1611">
          <cell r="A1611" t="str">
            <v>100701120A</v>
          </cell>
          <cell r="B1611" t="str">
            <v>ST JOSEPH REGIONAL HEALTH CENTER</v>
          </cell>
        </row>
        <row r="1612">
          <cell r="A1612" t="str">
            <v>100701130A</v>
          </cell>
          <cell r="B1612" t="str">
            <v>HERMANN HOSPITAL</v>
          </cell>
        </row>
        <row r="1613">
          <cell r="A1613" t="str">
            <v>100701140A</v>
          </cell>
          <cell r="B1613" t="str">
            <v>ST DAVID'S HOSPITAL</v>
          </cell>
        </row>
        <row r="1614">
          <cell r="A1614" t="str">
            <v>100701150A</v>
          </cell>
          <cell r="B1614" t="str">
            <v>HUNTSVILLE MEMORIAL HOSPI</v>
          </cell>
        </row>
        <row r="1615">
          <cell r="A1615" t="str">
            <v>100701160A</v>
          </cell>
          <cell r="B1615" t="str">
            <v>VALLEY BAPTIST MEDICAL CTR</v>
          </cell>
        </row>
        <row r="1616">
          <cell r="A1616" t="str">
            <v>100701170A</v>
          </cell>
          <cell r="B1616" t="str">
            <v>MEDINA COMMUNITY HOSPITAL</v>
          </cell>
        </row>
        <row r="1617">
          <cell r="A1617" t="str">
            <v>100701180A</v>
          </cell>
          <cell r="B1617" t="str">
            <v>HARRIS COUNTY HOSPITAL DISTRICT</v>
          </cell>
        </row>
        <row r="1618">
          <cell r="A1618" t="str">
            <v>100701190A</v>
          </cell>
          <cell r="B1618" t="str">
            <v>JASPER MEM HOSP</v>
          </cell>
        </row>
        <row r="1619">
          <cell r="A1619" t="str">
            <v>100701200A</v>
          </cell>
          <cell r="B1619" t="str">
            <v>UVALDE MEMORIAL HOSPITAL</v>
          </cell>
        </row>
        <row r="1620">
          <cell r="A1620" t="str">
            <v>100701220A</v>
          </cell>
          <cell r="B1620" t="str">
            <v>CITIZENS MEDICAL CENTER</v>
          </cell>
        </row>
        <row r="1621">
          <cell r="A1621" t="str">
            <v>100701230A</v>
          </cell>
          <cell r="B1621" t="str">
            <v>DETAR HOSPITAL</v>
          </cell>
        </row>
        <row r="1622">
          <cell r="A1622" t="str">
            <v>100701240A</v>
          </cell>
          <cell r="B1622" t="str">
            <v>RICHARDS MEMO HOSP</v>
          </cell>
        </row>
        <row r="1623">
          <cell r="A1623" t="str">
            <v>100701250A</v>
          </cell>
          <cell r="B1623" t="str">
            <v>MONTGOMERY CTY HOSP DBA</v>
          </cell>
        </row>
        <row r="1624">
          <cell r="A1624" t="str">
            <v>100701260A</v>
          </cell>
          <cell r="B1624" t="str">
            <v>COLUMBIA REGIONAL HOSPITAL</v>
          </cell>
        </row>
        <row r="1625">
          <cell r="A1625" t="str">
            <v>100701270A</v>
          </cell>
          <cell r="B1625" t="str">
            <v>HEART OF TEXAS MEM HOSP</v>
          </cell>
        </row>
        <row r="1626">
          <cell r="A1626" t="str">
            <v>100701280A</v>
          </cell>
          <cell r="B1626" t="str">
            <v>AMI-PARK PLAZA HOSP</v>
          </cell>
        </row>
        <row r="1627">
          <cell r="A1627" t="str">
            <v>100701280B</v>
          </cell>
          <cell r="B1627" t="str">
            <v>AMI ALVIN COMM HOSP</v>
          </cell>
        </row>
        <row r="1628">
          <cell r="A1628" t="str">
            <v>100701280C</v>
          </cell>
          <cell r="B1628" t="str">
            <v>MEDICAL ARTS HOSP</v>
          </cell>
        </row>
        <row r="1629">
          <cell r="A1629" t="str">
            <v>100701290A</v>
          </cell>
          <cell r="B1629" t="str">
            <v>BURLESON CO HOSP</v>
          </cell>
        </row>
        <row r="1630">
          <cell r="A1630" t="str">
            <v>100701300A</v>
          </cell>
          <cell r="B1630" t="str">
            <v>VAL VERDE MEM HOSP</v>
          </cell>
        </row>
        <row r="1631">
          <cell r="A1631" t="str">
            <v>100701310A</v>
          </cell>
          <cell r="B1631" t="str">
            <v>NORTHEAST MEDICAL CENTER</v>
          </cell>
        </row>
        <row r="1632">
          <cell r="A1632" t="str">
            <v>100701320A</v>
          </cell>
          <cell r="B1632" t="str">
            <v>RIVERSIDE HOSP</v>
          </cell>
        </row>
        <row r="1633">
          <cell r="A1633" t="str">
            <v>100701330A</v>
          </cell>
          <cell r="B1633" t="str">
            <v>SOUTHWEST GEN HOSP</v>
          </cell>
        </row>
        <row r="1634">
          <cell r="A1634" t="str">
            <v>100701340A</v>
          </cell>
          <cell r="B1634" t="str">
            <v>NATIONAL JEWISH HEALTH</v>
          </cell>
        </row>
        <row r="1635">
          <cell r="A1635" t="str">
            <v>100701350A</v>
          </cell>
          <cell r="B1635" t="str">
            <v>BROWNWOOD REGIONAL HOSPITA</v>
          </cell>
        </row>
        <row r="1636">
          <cell r="A1636" t="str">
            <v>100701360A</v>
          </cell>
          <cell r="B1636" t="str">
            <v>VICTORIA REGIONAL MEDICAL</v>
          </cell>
        </row>
        <row r="1637">
          <cell r="A1637" t="str">
            <v>100701380A</v>
          </cell>
          <cell r="B1637" t="str">
            <v>METROPLEX HOSPITAL</v>
          </cell>
        </row>
        <row r="1638">
          <cell r="A1638" t="str">
            <v>100701380B</v>
          </cell>
          <cell r="B1638" t="str">
            <v>METROPLEX ADVENTIST HOSPITAL</v>
          </cell>
        </row>
        <row r="1639">
          <cell r="A1639" t="str">
            <v>100701390A</v>
          </cell>
          <cell r="B1639" t="str">
            <v>LAKE POINTE MED CTR</v>
          </cell>
        </row>
        <row r="1640">
          <cell r="A1640" t="str">
            <v>100701420D</v>
          </cell>
          <cell r="B1640" t="str">
            <v xml:space="preserve">MEADOWLAKE HOSPITAL  </v>
          </cell>
        </row>
        <row r="1641">
          <cell r="A1641" t="str">
            <v>100701440A</v>
          </cell>
          <cell r="B1641" t="str">
            <v>N.H.C.I OF HILLSBORO, INC.</v>
          </cell>
        </row>
        <row r="1642">
          <cell r="A1642" t="str">
            <v>100701470A</v>
          </cell>
          <cell r="B1642" t="str">
            <v>COLUMBIA CONROE REG MED C</v>
          </cell>
        </row>
        <row r="1643">
          <cell r="A1643" t="str">
            <v>100701480A</v>
          </cell>
          <cell r="B1643" t="str">
            <v>NORTHWEST HOSPITAL</v>
          </cell>
        </row>
        <row r="1644">
          <cell r="A1644" t="str">
            <v>100701490A</v>
          </cell>
          <cell r="B1644" t="str">
            <v>DEL SOL MEDICAL CENTER</v>
          </cell>
        </row>
        <row r="1645">
          <cell r="A1645" t="str">
            <v>100701490A</v>
          </cell>
          <cell r="B1645" t="str">
            <v>DEL SOL MEDICAL CENTER</v>
          </cell>
        </row>
        <row r="1646">
          <cell r="A1646" t="str">
            <v>100701490B</v>
          </cell>
          <cell r="B1646" t="str">
            <v>LAS PALMAS MEDICAL CENTER</v>
          </cell>
        </row>
        <row r="1647">
          <cell r="A1647" t="str">
            <v>100701490C</v>
          </cell>
          <cell r="B1647" t="str">
            <v>DEL SOL MEDICAL CENTER</v>
          </cell>
        </row>
        <row r="1648">
          <cell r="A1648" t="str">
            <v>100701520A</v>
          </cell>
          <cell r="B1648" t="str">
            <v>RHSC TEXARKANA INC</v>
          </cell>
        </row>
        <row r="1649">
          <cell r="A1649" t="str">
            <v>100701540A</v>
          </cell>
          <cell r="B1649" t="str">
            <v>METROPLEX HOSPITAL</v>
          </cell>
        </row>
        <row r="1650">
          <cell r="A1650" t="str">
            <v>100701560A</v>
          </cell>
          <cell r="B1650" t="str">
            <v>PETERSON REGIONAL MEDICAL CENTER</v>
          </cell>
        </row>
        <row r="1651">
          <cell r="A1651" t="str">
            <v>100701570A</v>
          </cell>
          <cell r="B1651" t="str">
            <v>PRESBYTERIAN ST LUKES MED</v>
          </cell>
        </row>
        <row r="1652">
          <cell r="A1652" t="str">
            <v>100701570B</v>
          </cell>
          <cell r="B1652" t="str">
            <v>AURORA PRESBYTERIAN HOSP</v>
          </cell>
        </row>
        <row r="1653">
          <cell r="A1653" t="str">
            <v>100701580A</v>
          </cell>
          <cell r="B1653" t="str">
            <v>CENTRAL TEXAS MEDICAL CENTER</v>
          </cell>
        </row>
        <row r="1654">
          <cell r="A1654" t="str">
            <v>100701580A</v>
          </cell>
          <cell r="B1654" t="str">
            <v>CENTRAL TEXAS MEDICAL CENTER</v>
          </cell>
        </row>
        <row r="1655">
          <cell r="A1655" t="str">
            <v>100701580A</v>
          </cell>
          <cell r="B1655" t="str">
            <v>CENTRAL TEXAS MEDICAL CENTER</v>
          </cell>
        </row>
        <row r="1656">
          <cell r="A1656" t="str">
            <v>100701590A</v>
          </cell>
          <cell r="B1656" t="str">
            <v>DRISCOLL CHILDREN'S HOSPITAL</v>
          </cell>
        </row>
        <row r="1657">
          <cell r="A1657" t="str">
            <v>100701600A</v>
          </cell>
          <cell r="B1657" t="str">
            <v>CTH INC</v>
          </cell>
        </row>
        <row r="1658">
          <cell r="A1658" t="str">
            <v>100701610A</v>
          </cell>
          <cell r="B1658" t="str">
            <v>RIVERSIDE HOSPITAL</v>
          </cell>
        </row>
        <row r="1659">
          <cell r="A1659" t="str">
            <v>100701640A</v>
          </cell>
          <cell r="B1659" t="str">
            <v>THE DOLLY  VLC</v>
          </cell>
        </row>
        <row r="1660">
          <cell r="A1660" t="str">
            <v>100701660A</v>
          </cell>
          <cell r="B1660" t="str">
            <v>AMERICAN TRANSITIONAL HOSP</v>
          </cell>
        </row>
        <row r="1661">
          <cell r="A1661" t="str">
            <v>100701670A</v>
          </cell>
          <cell r="B1661" t="str">
            <v>METHODIST HOSPITAL</v>
          </cell>
        </row>
        <row r="1662">
          <cell r="A1662" t="str">
            <v>100701670B</v>
          </cell>
          <cell r="B1662" t="str">
            <v>METHODIST SPECIALTY &amp; TRANSPLANT HSP</v>
          </cell>
        </row>
        <row r="1663">
          <cell r="A1663" t="str">
            <v>100701690A</v>
          </cell>
          <cell r="B1663" t="str">
            <v>ST FRANCIS HEALTH CENTER</v>
          </cell>
        </row>
        <row r="1664">
          <cell r="A1664" t="str">
            <v>100701700A</v>
          </cell>
          <cell r="B1664" t="str">
            <v>ROUND ROCK MEDICAL CENTER</v>
          </cell>
        </row>
        <row r="1665">
          <cell r="A1665" t="str">
            <v>100701720A</v>
          </cell>
          <cell r="B1665" t="str">
            <v>EASTERN NEW MEXICO MEDICAL CENTER</v>
          </cell>
        </row>
        <row r="1666">
          <cell r="A1666" t="str">
            <v>100701720B</v>
          </cell>
          <cell r="B1666" t="str">
            <v>COMMUNITY HEALTH SERVICES</v>
          </cell>
        </row>
        <row r="1667">
          <cell r="A1667" t="str">
            <v>100701730A</v>
          </cell>
          <cell r="B1667" t="str">
            <v>BRACKENRIDGE HOSP</v>
          </cell>
        </row>
        <row r="1668">
          <cell r="A1668" t="str">
            <v>100701740A</v>
          </cell>
          <cell r="B1668" t="str">
            <v>BEE CO REG MED CTR</v>
          </cell>
        </row>
        <row r="1669">
          <cell r="A1669" t="str">
            <v>100701750A</v>
          </cell>
          <cell r="B1669" t="str">
            <v>MEMORIAL MED CTR</v>
          </cell>
        </row>
        <row r="1670">
          <cell r="A1670" t="str">
            <v>100701760A</v>
          </cell>
          <cell r="B1670" t="str">
            <v>MAVERICK COUNTY HOSPITAL</v>
          </cell>
        </row>
        <row r="1671">
          <cell r="A1671" t="str">
            <v>100701770A</v>
          </cell>
          <cell r="B1671" t="str">
            <v>R E THOMASON GENERAL HOSPITAL</v>
          </cell>
        </row>
        <row r="1672">
          <cell r="A1672" t="str">
            <v>100701780A</v>
          </cell>
          <cell r="B1672" t="str">
            <v>THE UNIVERSITY OF TEXAS MEDICAL BRANCH AT GALVESTO</v>
          </cell>
        </row>
        <row r="1673">
          <cell r="A1673" t="str">
            <v>100701790A</v>
          </cell>
          <cell r="B1673" t="str">
            <v>MD ANDERSON CANCER CENTER</v>
          </cell>
        </row>
        <row r="1674">
          <cell r="A1674" t="str">
            <v>100701800A</v>
          </cell>
          <cell r="B1674" t="str">
            <v>NEWTON CO MEM HOSP</v>
          </cell>
        </row>
        <row r="1675">
          <cell r="A1675" t="str">
            <v>100701810A</v>
          </cell>
          <cell r="B1675" t="str">
            <v>UNIVERSITY HEALTH SYSTEM</v>
          </cell>
        </row>
        <row r="1676">
          <cell r="A1676" t="str">
            <v>100701820A</v>
          </cell>
          <cell r="B1676" t="str">
            <v>MEMORIAL MED CTR</v>
          </cell>
        </row>
        <row r="1677">
          <cell r="A1677" t="str">
            <v>100701830A</v>
          </cell>
          <cell r="B1677" t="str">
            <v>FAYETTE MEMORIAL HOSP</v>
          </cell>
        </row>
        <row r="1678">
          <cell r="A1678" t="str">
            <v>100701840A</v>
          </cell>
          <cell r="B1678" t="str">
            <v>CUERO COMMUNITY HOSP</v>
          </cell>
        </row>
        <row r="1679">
          <cell r="A1679" t="str">
            <v>100701850A</v>
          </cell>
          <cell r="B1679" t="str">
            <v>HARRIS CO HOSP DISTRICT</v>
          </cell>
        </row>
        <row r="1680">
          <cell r="A1680" t="str">
            <v>100701860A</v>
          </cell>
          <cell r="B1680" t="str">
            <v>ODESSA REGIONAL HOSPITAL</v>
          </cell>
        </row>
        <row r="1681">
          <cell r="A1681" t="str">
            <v>100701870A</v>
          </cell>
          <cell r="B1681" t="str">
            <v>NACOGDOCHES MED CTR HOSP</v>
          </cell>
        </row>
        <row r="1682">
          <cell r="A1682" t="str">
            <v>100701880A</v>
          </cell>
          <cell r="B1682" t="str">
            <v>LAVACA MED CTR</v>
          </cell>
        </row>
        <row r="1683">
          <cell r="A1683" t="str">
            <v>100701890A</v>
          </cell>
          <cell r="B1683" t="str">
            <v>TOMBALL HOSPITAL AUTHORITY</v>
          </cell>
        </row>
        <row r="1684">
          <cell r="A1684" t="str">
            <v>100701900A</v>
          </cell>
          <cell r="B1684" t="str">
            <v>METHODIST HOSPITAL</v>
          </cell>
        </row>
        <row r="1685">
          <cell r="A1685" t="str">
            <v>100701900B</v>
          </cell>
          <cell r="B1685" t="str">
            <v>METHODIST HOSPITAL LUBBOCK</v>
          </cell>
        </row>
        <row r="1686">
          <cell r="A1686" t="str">
            <v>100701910A</v>
          </cell>
          <cell r="B1686" t="str">
            <v>CROSBYTON CLINIC HOSPITAL</v>
          </cell>
        </row>
        <row r="1687">
          <cell r="A1687" t="str">
            <v>100701920A</v>
          </cell>
          <cell r="B1687" t="str">
            <v>HI PLAINS HOSP</v>
          </cell>
        </row>
        <row r="1688">
          <cell r="A1688" t="str">
            <v>100701930A</v>
          </cell>
          <cell r="B1688" t="str">
            <v>CHI ST LUKE'S HEALTH MEMORIAL LUFKIN</v>
          </cell>
        </row>
        <row r="1689">
          <cell r="A1689" t="str">
            <v>100701940A</v>
          </cell>
          <cell r="B1689" t="str">
            <v>DAVID GRANBERRY MEM HOSP</v>
          </cell>
        </row>
        <row r="1690">
          <cell r="A1690" t="str">
            <v>100701950A</v>
          </cell>
          <cell r="B1690" t="str">
            <v>CHILDREN'S MEDICAL CENTER OF DALLAS</v>
          </cell>
        </row>
        <row r="1691">
          <cell r="A1691" t="str">
            <v>100701950D</v>
          </cell>
          <cell r="B1691" t="str">
            <v>CHILDREN'S MEDICAL CENTER PLANO</v>
          </cell>
        </row>
        <row r="1692">
          <cell r="A1692" t="str">
            <v>100701960A</v>
          </cell>
          <cell r="B1692" t="str">
            <v>METHODIST HOSPITALS OF DALLAS</v>
          </cell>
        </row>
        <row r="1693">
          <cell r="A1693" t="str">
            <v>100701960A</v>
          </cell>
          <cell r="B1693" t="str">
            <v>METHODIST HOSPITALS OF DALLAS</v>
          </cell>
        </row>
        <row r="1694">
          <cell r="A1694" t="str">
            <v>100701960A</v>
          </cell>
          <cell r="B1694" t="str">
            <v>METHODIST HOSPITALS OF DALLAS</v>
          </cell>
        </row>
        <row r="1695">
          <cell r="A1695" t="str">
            <v>100701960B</v>
          </cell>
          <cell r="B1695" t="str">
            <v>METHODIST MANSFIELD MEDICAL CENTER</v>
          </cell>
        </row>
        <row r="1696">
          <cell r="A1696" t="str">
            <v>100701960C</v>
          </cell>
          <cell r="B1696" t="str">
            <v>METHODIST CHARLTON MEDICAL CENTER</v>
          </cell>
        </row>
        <row r="1697">
          <cell r="A1697" t="str">
            <v>100701960D</v>
          </cell>
          <cell r="B1697" t="str">
            <v>METHODIST RICHARDSON MEDICAL CENTER</v>
          </cell>
        </row>
        <row r="1698">
          <cell r="A1698" t="str">
            <v>100701970A</v>
          </cell>
          <cell r="B1698" t="str">
            <v>BAPTIST ST ANTHONY'S HEALTH SYSTEM-BAPTIST CAMPUS</v>
          </cell>
        </row>
        <row r="1699">
          <cell r="A1699" t="str">
            <v>100701980A</v>
          </cell>
          <cell r="B1699" t="str">
            <v>ST JOSEPH HOSP</v>
          </cell>
        </row>
        <row r="1700">
          <cell r="A1700" t="str">
            <v>100701990A</v>
          </cell>
          <cell r="B1700" t="str">
            <v>CHRISTUS ST JOSEPH HEALTH</v>
          </cell>
        </row>
        <row r="1701">
          <cell r="A1701" t="str">
            <v>100701990L</v>
          </cell>
          <cell r="B1701" t="str">
            <v>PARIS REGIONAL MEDICAL CENTER</v>
          </cell>
        </row>
        <row r="1702">
          <cell r="A1702" t="str">
            <v>100702000A</v>
          </cell>
          <cell r="B1702" t="str">
            <v>ST PAUL MEDICAL CENTER</v>
          </cell>
        </row>
        <row r="1703">
          <cell r="A1703" t="str">
            <v>100702010A</v>
          </cell>
          <cell r="B1703" t="str">
            <v>KNOX COUNTY HOSPITAL</v>
          </cell>
        </row>
        <row r="1704">
          <cell r="A1704" t="str">
            <v>100702020A</v>
          </cell>
          <cell r="B1704" t="str">
            <v>CHRISTUS MOTHER FRANCES HOSPITAL TYLER</v>
          </cell>
        </row>
        <row r="1705">
          <cell r="A1705" t="str">
            <v>100702030A</v>
          </cell>
          <cell r="B1705" t="str">
            <v>ST MARY OF THE PLAINS HOSP</v>
          </cell>
        </row>
        <row r="1706">
          <cell r="A1706" t="str">
            <v>100702040A</v>
          </cell>
          <cell r="B1706" t="str">
            <v>BETHANIA HSP</v>
          </cell>
        </row>
        <row r="1707">
          <cell r="A1707" t="str">
            <v>100702050A</v>
          </cell>
          <cell r="B1707" t="str">
            <v>HENDRICK MEDICAL CENTER</v>
          </cell>
        </row>
        <row r="1708">
          <cell r="A1708" t="str">
            <v>100702050A</v>
          </cell>
          <cell r="B1708" t="str">
            <v>HENDRICK MEDICAL CENTER</v>
          </cell>
        </row>
        <row r="1709">
          <cell r="A1709" t="str">
            <v>100702060A</v>
          </cell>
          <cell r="B1709" t="str">
            <v>NAN TRAVIS MEMORIAL HOSP</v>
          </cell>
        </row>
        <row r="1710">
          <cell r="A1710" t="str">
            <v>100702070A</v>
          </cell>
          <cell r="B1710" t="str">
            <v>WILSON N JONES HSP</v>
          </cell>
        </row>
        <row r="1711">
          <cell r="A1711" t="str">
            <v>100702080A</v>
          </cell>
          <cell r="B1711" t="str">
            <v>MEDICAL PLAZA HOSP</v>
          </cell>
        </row>
        <row r="1712">
          <cell r="A1712" t="str">
            <v>100702090A</v>
          </cell>
          <cell r="B1712" t="str">
            <v>W I COOK CHILD HSP</v>
          </cell>
        </row>
        <row r="1713">
          <cell r="A1713" t="str">
            <v>100702100A</v>
          </cell>
          <cell r="B1713" t="str">
            <v>COZBY GERMANY HOSPITAL</v>
          </cell>
        </row>
        <row r="1714">
          <cell r="A1714" t="str">
            <v>100702110A</v>
          </cell>
          <cell r="B1714" t="str">
            <v>MCCUISTION MED CTR</v>
          </cell>
        </row>
        <row r="1715">
          <cell r="A1715" t="str">
            <v>100702120A</v>
          </cell>
          <cell r="B1715" t="str">
            <v>TEXAS HEALTH ARLINGTON MEMORIAL HOSPITAL</v>
          </cell>
        </row>
        <row r="1716">
          <cell r="A1716" t="str">
            <v>100702130A</v>
          </cell>
          <cell r="B1716" t="str">
            <v>TRI CITY HEALTH CENTRE</v>
          </cell>
        </row>
        <row r="1717">
          <cell r="A1717" t="str">
            <v>100702140A</v>
          </cell>
          <cell r="B1717" t="str">
            <v>WADLEY REGIONAL MED CENTER</v>
          </cell>
        </row>
        <row r="1718">
          <cell r="A1718" t="str">
            <v>100702150A</v>
          </cell>
          <cell r="B1718" t="str">
            <v>BAYLOR ALL SAINTS MEDICAL CENTER</v>
          </cell>
        </row>
        <row r="1719">
          <cell r="A1719" t="str">
            <v>100702160A</v>
          </cell>
          <cell r="B1719" t="str">
            <v>MKT RR EMP HSP ASSOC</v>
          </cell>
        </row>
        <row r="1720">
          <cell r="A1720" t="str">
            <v>100702170A</v>
          </cell>
          <cell r="B1720" t="str">
            <v>BT GARLAND JV LLP</v>
          </cell>
        </row>
        <row r="1721">
          <cell r="A1721" t="str">
            <v>100702170B</v>
          </cell>
          <cell r="B1721" t="str">
            <v>BAYLOR MEDICAL CENTER AT GARLAND</v>
          </cell>
        </row>
        <row r="1722">
          <cell r="A1722" t="str">
            <v>100702170C</v>
          </cell>
          <cell r="B1722" t="str">
            <v>BAYLOR SCOTT &amp; WHITE MEDICAL CENTER - MCKINNEY</v>
          </cell>
        </row>
        <row r="1723">
          <cell r="A1723" t="str">
            <v>100702180A</v>
          </cell>
          <cell r="B1723" t="str">
            <v>TEXAS HEALTH PRESBYTERIAN HOSPITAL DALLAS</v>
          </cell>
        </row>
        <row r="1724">
          <cell r="A1724" t="str">
            <v>100702180A</v>
          </cell>
          <cell r="B1724" t="str">
            <v>TEXAS HEALTH PRESBYTERIAN HOSPITAL DALLAS</v>
          </cell>
        </row>
        <row r="1725">
          <cell r="A1725" t="str">
            <v>100702180A</v>
          </cell>
          <cell r="B1725" t="str">
            <v>TEXAS HEALTH PRESBYTERIAN HOSPITAL DALLAS</v>
          </cell>
        </row>
        <row r="1726">
          <cell r="A1726" t="str">
            <v>100702180B</v>
          </cell>
          <cell r="B1726" t="str">
            <v>TEXAS HEALTH PRESBYTERIAN HOSPITAL DALLAS-PSYCH</v>
          </cell>
        </row>
        <row r="1727">
          <cell r="A1727" t="str">
            <v>100702180D</v>
          </cell>
          <cell r="B1727" t="str">
            <v>TEXAS HEALTH PRESBYTERIAN HOSPITAL DALLAS-REHAB</v>
          </cell>
        </row>
        <row r="1728">
          <cell r="A1728" t="str">
            <v>100702190A</v>
          </cell>
          <cell r="B1728" t="str">
            <v>IRVING COMMUNITY HOSPITAL</v>
          </cell>
        </row>
        <row r="1729">
          <cell r="A1729" t="str">
            <v>100702200A</v>
          </cell>
          <cell r="B1729" t="str">
            <v>GAINESVILLE HOSPITAL DISTRICT</v>
          </cell>
        </row>
        <row r="1730">
          <cell r="A1730" t="str">
            <v>100702220A</v>
          </cell>
          <cell r="B1730" t="str">
            <v>SHAMROCK GEN HSP</v>
          </cell>
        </row>
        <row r="1731">
          <cell r="A1731" t="str">
            <v>100702230A</v>
          </cell>
          <cell r="B1731" t="str">
            <v>TEXOMA MEDICAL CENTER</v>
          </cell>
        </row>
        <row r="1732">
          <cell r="A1732" t="str">
            <v>100702240A</v>
          </cell>
          <cell r="B1732" t="str">
            <v>PARKVIEW HOSPITAL</v>
          </cell>
        </row>
        <row r="1733">
          <cell r="A1733" t="str">
            <v>100702240B</v>
          </cell>
          <cell r="B1733" t="str">
            <v>PARKVIEW HOSPITAL</v>
          </cell>
        </row>
        <row r="1734">
          <cell r="A1734" t="str">
            <v>100702250A</v>
          </cell>
          <cell r="B1734" t="str">
            <v>OCHILTREE GENERAL HOSPITAL</v>
          </cell>
        </row>
        <row r="1735">
          <cell r="A1735" t="str">
            <v>100702250B</v>
          </cell>
          <cell r="B1735" t="str">
            <v>OCHILTREE GENERAL HOSPITAL</v>
          </cell>
        </row>
        <row r="1736">
          <cell r="A1736" t="str">
            <v>100702260A</v>
          </cell>
          <cell r="B1736" t="str">
            <v>BOWIE MEMORIAL HSP</v>
          </cell>
        </row>
        <row r="1737">
          <cell r="A1737" t="str">
            <v>100702260A</v>
          </cell>
          <cell r="B1737" t="str">
            <v>BOWIE MEMORIAL HSP</v>
          </cell>
        </row>
        <row r="1738">
          <cell r="A1738" t="str">
            <v>100702260A</v>
          </cell>
          <cell r="B1738" t="str">
            <v>BOWIE MEMORIAL HSP</v>
          </cell>
        </row>
        <row r="1739">
          <cell r="A1739" t="str">
            <v>100702270A</v>
          </cell>
          <cell r="B1739" t="str">
            <v>CHILDRESS COUNTY HOSPITAL DISTRICT</v>
          </cell>
        </row>
        <row r="1740">
          <cell r="A1740" t="str">
            <v>100702270B</v>
          </cell>
          <cell r="B1740" t="str">
            <v>GLADEWATER MUN HSP</v>
          </cell>
        </row>
        <row r="1741">
          <cell r="A1741" t="str">
            <v>100702280A</v>
          </cell>
          <cell r="B1741" t="str">
            <v>BAYLOR/RICHARDSON MED CTR</v>
          </cell>
        </row>
        <row r="1742">
          <cell r="A1742" t="str">
            <v>100702290A</v>
          </cell>
          <cell r="B1742" t="str">
            <v>MUENSTER HOSPITAL DISTRICT</v>
          </cell>
        </row>
        <row r="1743">
          <cell r="A1743" t="str">
            <v>100702300A</v>
          </cell>
          <cell r="B1743" t="str">
            <v>WISE REGIONAL HEALTH SYSTEM</v>
          </cell>
        </row>
        <row r="1744">
          <cell r="A1744" t="str">
            <v>100702300B</v>
          </cell>
          <cell r="B1744" t="str">
            <v>DECATUR HOSPITAL AUTHORITY</v>
          </cell>
        </row>
        <row r="1745">
          <cell r="A1745" t="str">
            <v>100702300C</v>
          </cell>
          <cell r="B1745" t="str">
            <v>WISE HEALTH SURGICAL HOSPITAL</v>
          </cell>
        </row>
        <row r="1746">
          <cell r="A1746" t="str">
            <v>100702300D</v>
          </cell>
          <cell r="B1746" t="str">
            <v>WISE HEALTH SURGICAL HOSPITAL</v>
          </cell>
        </row>
        <row r="1747">
          <cell r="A1747" t="str">
            <v>100702310A</v>
          </cell>
          <cell r="B1747" t="str">
            <v>PALO PINTO GEN HOSP</v>
          </cell>
        </row>
        <row r="1748">
          <cell r="A1748" t="str">
            <v>100702320A</v>
          </cell>
          <cell r="B1748" t="str">
            <v>HUNT MEMORIAL HOSPITAL DIS</v>
          </cell>
        </row>
        <row r="1749">
          <cell r="A1749" t="str">
            <v>100702330A</v>
          </cell>
          <cell r="B1749" t="str">
            <v>DOCTORS MEMORIAL HOSP</v>
          </cell>
        </row>
        <row r="1750">
          <cell r="A1750" t="str">
            <v>100702340A</v>
          </cell>
          <cell r="B1750" t="str">
            <v>CAMPBELL HEALTH SYSTEM</v>
          </cell>
        </row>
        <row r="1751">
          <cell r="A1751" t="str">
            <v>100702350A</v>
          </cell>
          <cell r="B1751" t="str">
            <v>ANGELO COMM HOSPITAL</v>
          </cell>
        </row>
        <row r="1752">
          <cell r="A1752" t="str">
            <v>100702360A</v>
          </cell>
          <cell r="B1752" t="str">
            <v>LYNN CO HSP</v>
          </cell>
        </row>
        <row r="1753">
          <cell r="A1753" t="str">
            <v>100702370A</v>
          </cell>
          <cell r="B1753" t="str">
            <v>NOCONA GEN HOSP</v>
          </cell>
        </row>
        <row r="1754">
          <cell r="A1754" t="str">
            <v>100702380A</v>
          </cell>
          <cell r="B1754" t="str">
            <v>PALO DURO HOSPITAL</v>
          </cell>
        </row>
        <row r="1755">
          <cell r="A1755" t="str">
            <v>100702390A</v>
          </cell>
          <cell r="B1755" t="str">
            <v>COLLINGSWORTH GEN HSP</v>
          </cell>
        </row>
        <row r="1756">
          <cell r="A1756" t="str">
            <v>100702400A</v>
          </cell>
          <cell r="B1756" t="str">
            <v>HOOD GENERAL HOSPITAL</v>
          </cell>
        </row>
        <row r="1757">
          <cell r="A1757" t="str">
            <v>100702420A</v>
          </cell>
          <cell r="B1757" t="str">
            <v>TEXAS HEALTH HARRIS METHODIST HOSPITAL HURSE</v>
          </cell>
        </row>
        <row r="1758">
          <cell r="A1758" t="str">
            <v>100702420B</v>
          </cell>
          <cell r="B1758" t="str">
            <v>TEXAS HEALTH HARRIS METHODIST HOSPITAL HEB-REHAB</v>
          </cell>
        </row>
        <row r="1759">
          <cell r="A1759" t="str">
            <v>100702420C</v>
          </cell>
          <cell r="B1759" t="str">
            <v>TEXAS HEALTH HARRIS METHODIST HOSPITAL HEB-PSYCH</v>
          </cell>
        </row>
        <row r="1760">
          <cell r="A1760" t="str">
            <v>100702430A</v>
          </cell>
          <cell r="B1760" t="str">
            <v>HAMLIN MEMORIAL HOSPITAL</v>
          </cell>
        </row>
        <row r="1761">
          <cell r="A1761" t="str">
            <v>100702440A</v>
          </cell>
          <cell r="B1761" t="str">
            <v>SCENIC MOUNTAIN MED CTR</v>
          </cell>
        </row>
        <row r="1762">
          <cell r="A1762" t="str">
            <v>100702460A</v>
          </cell>
          <cell r="B1762" t="str">
            <v>PRESBYTERIAN HOSP KAUFMAN</v>
          </cell>
        </row>
        <row r="1763">
          <cell r="A1763" t="str">
            <v>100702470A</v>
          </cell>
          <cell r="B1763" t="str">
            <v>PRESBYTERIAN HOSP</v>
          </cell>
        </row>
        <row r="1764">
          <cell r="A1764" t="str">
            <v>100702480A</v>
          </cell>
          <cell r="B1764" t="str">
            <v>COLUMBIA MEDICAL CENTER AT</v>
          </cell>
        </row>
        <row r="1765">
          <cell r="A1765" t="str">
            <v>100702490A</v>
          </cell>
          <cell r="B1765" t="str">
            <v>CORONADO COMM HOSP</v>
          </cell>
        </row>
        <row r="1766">
          <cell r="A1766" t="str">
            <v>100702500A</v>
          </cell>
          <cell r="B1766" t="str">
            <v>SABINE CITY HOSPITAL</v>
          </cell>
        </row>
        <row r="1767">
          <cell r="A1767" t="str">
            <v>100702510A</v>
          </cell>
          <cell r="B1767" t="str">
            <v>BAYLOR MEDICAL CENTER</v>
          </cell>
        </row>
        <row r="1768">
          <cell r="A1768" t="str">
            <v>100702520A</v>
          </cell>
          <cell r="B1768" t="str">
            <v>GILMER MEDICAL CENTER</v>
          </cell>
        </row>
        <row r="1769">
          <cell r="A1769" t="str">
            <v>100702530A</v>
          </cell>
          <cell r="B1769" t="str">
            <v>TEXAS HEALTH HARRIS METHODIST HOSPITAL AZLE</v>
          </cell>
        </row>
        <row r="1770">
          <cell r="A1770" t="str">
            <v>100702540A</v>
          </cell>
          <cell r="B1770" t="str">
            <v>TEXAS HLTH HARRIS METHODIST HOSP STEPHENVILLE</v>
          </cell>
        </row>
        <row r="1771">
          <cell r="A1771" t="str">
            <v>100702560A</v>
          </cell>
          <cell r="B1771" t="str">
            <v>BAYLOR SPECIALTY HEALTH CENTERS</v>
          </cell>
        </row>
        <row r="1772">
          <cell r="A1772" t="str">
            <v>100702560B</v>
          </cell>
          <cell r="B1772" t="str">
            <v>BAYLOR SPECIALTY HEALTH CENTERS</v>
          </cell>
        </row>
        <row r="1773">
          <cell r="A1773" t="str">
            <v>100702570A</v>
          </cell>
          <cell r="B1773" t="str">
            <v>EAST TEXAS MEDICAL CENTER</v>
          </cell>
        </row>
        <row r="1774">
          <cell r="A1774" t="str">
            <v>100702580A</v>
          </cell>
          <cell r="B1774" t="str">
            <v>BAYLOR UNIV MED CNTR</v>
          </cell>
        </row>
        <row r="1775">
          <cell r="A1775" t="str">
            <v>100702580B</v>
          </cell>
          <cell r="B1775" t="str">
            <v>BAYLOR UNIVERSITY MEDICAL CENTER</v>
          </cell>
        </row>
        <row r="1776">
          <cell r="A1776" t="str">
            <v>100702590A</v>
          </cell>
          <cell r="B1776" t="str">
            <v>EAST TEXAS MEDICAL CTR-ATH</v>
          </cell>
        </row>
        <row r="1777">
          <cell r="A1777" t="str">
            <v>100702600A</v>
          </cell>
          <cell r="B1777" t="str">
            <v>UNITED REGIONAL HEALTH CARE SYSTEM</v>
          </cell>
        </row>
        <row r="1778">
          <cell r="A1778" t="str">
            <v>100702600A</v>
          </cell>
          <cell r="B1778" t="str">
            <v>UNITED REGIONAL HEALTH CARE SYSTEM</v>
          </cell>
        </row>
        <row r="1779">
          <cell r="A1779" t="str">
            <v>100702610A</v>
          </cell>
          <cell r="B1779" t="str">
            <v>GRAHAM GENERAL HOSPITAL</v>
          </cell>
        </row>
        <row r="1780">
          <cell r="A1780" t="str">
            <v>100702620A</v>
          </cell>
          <cell r="B1780" t="str">
            <v>SOUTH PK MED CTR</v>
          </cell>
        </row>
        <row r="1781">
          <cell r="A1781" t="str">
            <v>100702630A</v>
          </cell>
          <cell r="B1781" t="str">
            <v>SOUTH PARK HOSP</v>
          </cell>
        </row>
        <row r="1782">
          <cell r="A1782" t="str">
            <v>100702640A</v>
          </cell>
          <cell r="B1782" t="str">
            <v>WALLS REGIONAL HOSP</v>
          </cell>
        </row>
        <row r="1783">
          <cell r="A1783" t="str">
            <v>100702650A</v>
          </cell>
          <cell r="B1783" t="str">
            <v>ZALE LIPSHY UNIV HOSP</v>
          </cell>
        </row>
        <row r="1784">
          <cell r="A1784" t="str">
            <v>100702660A</v>
          </cell>
          <cell r="B1784" t="str">
            <v>MED CTR OF SO EAST OK</v>
          </cell>
        </row>
        <row r="1785">
          <cell r="A1785" t="str">
            <v>100702670A</v>
          </cell>
          <cell r="B1785" t="str">
            <v>TEXAS HEALTH HARRIS METHODIST HOSPITAL CLEBURNE</v>
          </cell>
        </row>
        <row r="1786">
          <cell r="A1786" t="str">
            <v>100702670A</v>
          </cell>
          <cell r="B1786" t="str">
            <v>TEXAS HEALTH HARRIS METHODIST HOSPITAL CLEBURNE</v>
          </cell>
        </row>
        <row r="1787">
          <cell r="A1787" t="str">
            <v>100702680A</v>
          </cell>
          <cell r="B1787" t="str">
            <v>PANOLA GENERAL HOSPITAL</v>
          </cell>
        </row>
        <row r="1788">
          <cell r="A1788" t="str">
            <v>100702690A</v>
          </cell>
          <cell r="B1788" t="str">
            <v>PERMIAN REGIONAL MEDICAL CENTER</v>
          </cell>
        </row>
        <row r="1789">
          <cell r="A1789" t="str">
            <v>100702690A</v>
          </cell>
          <cell r="B1789" t="str">
            <v>PERMIAN REGIONAL MEDICAL CENTER</v>
          </cell>
        </row>
        <row r="1790">
          <cell r="A1790" t="str">
            <v>100702700A</v>
          </cell>
          <cell r="B1790" t="str">
            <v>COON MEMORIAL HOSP</v>
          </cell>
        </row>
        <row r="1791">
          <cell r="A1791" t="str">
            <v>100702710A</v>
          </cell>
          <cell r="B1791" t="str">
            <v>DALLAS/FT WORTH MED CTR</v>
          </cell>
        </row>
        <row r="1792">
          <cell r="A1792" t="str">
            <v>100702720A</v>
          </cell>
          <cell r="B1792" t="str">
            <v>CONTINENTAL HOSP SUBURBAN</v>
          </cell>
        </row>
        <row r="1793">
          <cell r="A1793" t="str">
            <v>100702730A</v>
          </cell>
          <cell r="B1793" t="str">
            <v>COOK CHILDREN'S MEDICAL CENTER</v>
          </cell>
        </row>
        <row r="1794">
          <cell r="A1794" t="str">
            <v>100702740A</v>
          </cell>
          <cell r="B1794" t="str">
            <v>PHYS &amp; SURG HOSPITAL</v>
          </cell>
        </row>
        <row r="1795">
          <cell r="A1795" t="str">
            <v>100702750A</v>
          </cell>
          <cell r="B1795" t="str">
            <v>CENTER HOSPITAL INC</v>
          </cell>
        </row>
        <row r="1796">
          <cell r="A1796" t="str">
            <v>100702760A</v>
          </cell>
          <cell r="B1796" t="str">
            <v>TEXOMA MEDICAL CENTER HOME HEALTH</v>
          </cell>
        </row>
        <row r="1797">
          <cell r="A1797" t="str">
            <v>100702780A</v>
          </cell>
          <cell r="B1797" t="str">
            <v>QUANAH MEDICAL CTR</v>
          </cell>
        </row>
        <row r="1798">
          <cell r="A1798" t="str">
            <v>100702800A</v>
          </cell>
          <cell r="B1798" t="str">
            <v>GOLDEN PLAINS COMM HOSP</v>
          </cell>
        </row>
        <row r="1799">
          <cell r="A1799" t="str">
            <v>100702810A</v>
          </cell>
          <cell r="B1799" t="str">
            <v>MARQUIS MANAGEMENT INC</v>
          </cell>
        </row>
        <row r="1800">
          <cell r="A1800" t="str">
            <v>100702820A</v>
          </cell>
          <cell r="B1800" t="str">
            <v>NORTHEAST COMM HOSP</v>
          </cell>
        </row>
        <row r="1801">
          <cell r="A1801" t="str">
            <v>100702830A</v>
          </cell>
          <cell r="B1801" t="str">
            <v>MIDWAY PARK MED CTR</v>
          </cell>
        </row>
        <row r="1802">
          <cell r="A1802" t="str">
            <v>100702840A</v>
          </cell>
          <cell r="B1802" t="str">
            <v>EAST TEXAS MED CTR</v>
          </cell>
        </row>
        <row r="1803">
          <cell r="A1803" t="str">
            <v>100702850A</v>
          </cell>
          <cell r="B1803" t="str">
            <v>PHYSICIANS REGIONAL HOSP</v>
          </cell>
        </row>
        <row r="1804">
          <cell r="A1804" t="str">
            <v>100702860A</v>
          </cell>
          <cell r="B1804" t="str">
            <v>GARLAND COMM HOSP</v>
          </cell>
        </row>
        <row r="1805">
          <cell r="A1805" t="str">
            <v>100702870A</v>
          </cell>
          <cell r="B1805" t="str">
            <v>GOLDEN PLAINS COMMUNITY HOSPITAL</v>
          </cell>
        </row>
        <row r="1806">
          <cell r="A1806" t="str">
            <v>100702880A</v>
          </cell>
          <cell r="B1806" t="str">
            <v>ECTOR COUNTY HOSPITAL DISTRICT</v>
          </cell>
        </row>
        <row r="1807">
          <cell r="A1807" t="str">
            <v>100702900A</v>
          </cell>
          <cell r="B1807" t="str">
            <v>MCKINNEY HOSPITAL VENTURE</v>
          </cell>
        </row>
        <row r="1808">
          <cell r="A1808" t="str">
            <v>100702910A</v>
          </cell>
          <cell r="B1808" t="str">
            <v>EASTLAND MEMORIAL HOSPITAL DISTRICT</v>
          </cell>
        </row>
        <row r="1809">
          <cell r="A1809" t="str">
            <v>100702930A</v>
          </cell>
          <cell r="B1809" t="str">
            <v>MEDICAL ARTS HOSPITAL</v>
          </cell>
        </row>
        <row r="1810">
          <cell r="A1810" t="str">
            <v>100702940A</v>
          </cell>
          <cell r="B1810" t="str">
            <v>COMMUNTIY MEDICAL CTR OF</v>
          </cell>
        </row>
        <row r="1811">
          <cell r="A1811" t="str">
            <v>100702950A</v>
          </cell>
          <cell r="B1811" t="str">
            <v>DOCTOR'S HOSPITAL</v>
          </cell>
        </row>
        <row r="1812">
          <cell r="A1812" t="str">
            <v>100702960A</v>
          </cell>
          <cell r="B1812" t="str">
            <v>DALLAS SPECIALTY HOSP</v>
          </cell>
        </row>
        <row r="1813">
          <cell r="A1813" t="str">
            <v>100702970A</v>
          </cell>
          <cell r="B1813" t="str">
            <v>ST JOSEPH HOSPITAL</v>
          </cell>
        </row>
        <row r="1814">
          <cell r="A1814" t="str">
            <v>100702980A</v>
          </cell>
          <cell r="B1814" t="str">
            <v>CONVENANT HOSPITAL PLAINVIEW</v>
          </cell>
        </row>
        <row r="1815">
          <cell r="A1815" t="str">
            <v>100702990A</v>
          </cell>
          <cell r="B1815" t="str">
            <v>COLEMAN COUNTY MED CTR</v>
          </cell>
        </row>
        <row r="1816">
          <cell r="A1816" t="str">
            <v>100703010B</v>
          </cell>
          <cell r="B1816" t="str">
            <v>ST MICHAEL HEALTH CARE CEN</v>
          </cell>
        </row>
        <row r="1817">
          <cell r="A1817" t="str">
            <v>100703010C</v>
          </cell>
          <cell r="B1817" t="str">
            <v>CHRISTUS ST MICHAEL HEALTH</v>
          </cell>
        </row>
        <row r="1818">
          <cell r="A1818" t="str">
            <v>100703030A</v>
          </cell>
          <cell r="B1818" t="str">
            <v>COLUMBIA WESTSIDE REG MED</v>
          </cell>
        </row>
        <row r="1819">
          <cell r="A1819" t="str">
            <v>100703050A</v>
          </cell>
          <cell r="B1819" t="str">
            <v>CENTRAL ARKANSAS HOSPITAL</v>
          </cell>
        </row>
        <row r="1820">
          <cell r="A1820" t="str">
            <v>100703060A</v>
          </cell>
          <cell r="B1820" t="str">
            <v>NATIONAL PARK MEDICAL CENT</v>
          </cell>
        </row>
        <row r="1821">
          <cell r="A1821" t="str">
            <v>100703070A</v>
          </cell>
          <cell r="B1821" t="str">
            <v>ST MARYS REG MED CTR</v>
          </cell>
        </row>
        <row r="1822">
          <cell r="A1822" t="str">
            <v>100703080A</v>
          </cell>
          <cell r="B1822" t="str">
            <v>NORTHEAST MEDICAL CENTER</v>
          </cell>
        </row>
        <row r="1823">
          <cell r="A1823" t="str">
            <v>100703090A</v>
          </cell>
          <cell r="B1823" t="str">
            <v>SCENIC MOUNTAIN MEDICAL</v>
          </cell>
        </row>
        <row r="1824">
          <cell r="A1824" t="str">
            <v>100703090B</v>
          </cell>
          <cell r="B1824" t="str">
            <v>SCENIC MOUNTAIN MEDICAL CENTER</v>
          </cell>
        </row>
        <row r="1825">
          <cell r="A1825" t="str">
            <v>100703100A</v>
          </cell>
          <cell r="B1825" t="str">
            <v>CREIGHTON UNIVERSITY MED CTR - ST JOSEPH HOSPITAL</v>
          </cell>
        </row>
        <row r="1826">
          <cell r="A1826" t="str">
            <v>100703110A</v>
          </cell>
          <cell r="B1826" t="str">
            <v>EAST TEXAS MEDICAL CENTER</v>
          </cell>
        </row>
        <row r="1827">
          <cell r="A1827" t="str">
            <v>100703120A</v>
          </cell>
          <cell r="B1827" t="str">
            <v>MESQUITE COMMUNITY HOSPIT</v>
          </cell>
        </row>
        <row r="1828">
          <cell r="A1828" t="str">
            <v>100703130A</v>
          </cell>
          <cell r="B1828" t="str">
            <v>DESERT REGIONAL MEDICAL CENTER, INC.</v>
          </cell>
        </row>
        <row r="1829">
          <cell r="A1829" t="str">
            <v>100703140A</v>
          </cell>
          <cell r="B1829" t="str">
            <v>DEACONESS MEDICAL CENTER</v>
          </cell>
        </row>
        <row r="1830">
          <cell r="A1830" t="str">
            <v>100703140B</v>
          </cell>
          <cell r="B1830" t="str">
            <v>DEACONESS MEDICAL CENTER W</v>
          </cell>
        </row>
        <row r="1831">
          <cell r="A1831" t="str">
            <v>100703160A</v>
          </cell>
          <cell r="B1831" t="str">
            <v>COVENANT MEDICAL CENTER</v>
          </cell>
        </row>
        <row r="1832">
          <cell r="A1832" t="str">
            <v>100703160A</v>
          </cell>
          <cell r="B1832" t="str">
            <v>COVENANT MEDICAL CENTER</v>
          </cell>
        </row>
        <row r="1833">
          <cell r="A1833" t="str">
            <v>100703160C</v>
          </cell>
          <cell r="B1833" t="str">
            <v>COVENANT MEDICAL CENTER</v>
          </cell>
        </row>
        <row r="1834">
          <cell r="A1834" t="str">
            <v>100703170A</v>
          </cell>
          <cell r="B1834" t="str">
            <v>MCCUISTION REGIONAL MEDIC</v>
          </cell>
        </row>
        <row r="1835">
          <cell r="A1835" t="str">
            <v>100703180A</v>
          </cell>
          <cell r="B1835" t="str">
            <v>WICHITA VALLEY REHAB</v>
          </cell>
        </row>
        <row r="1836">
          <cell r="A1836" t="str">
            <v>100703190A</v>
          </cell>
          <cell r="B1836" t="str">
            <v>JPS HEALTH NETWORK</v>
          </cell>
        </row>
        <row r="1837">
          <cell r="A1837" t="str">
            <v>100703190A</v>
          </cell>
          <cell r="B1837" t="str">
            <v>JPS HEALTH NETWORK</v>
          </cell>
        </row>
        <row r="1838">
          <cell r="A1838" t="str">
            <v>100703200A</v>
          </cell>
          <cell r="B1838" t="str">
            <v>GRAHAM GEN HOSP</v>
          </cell>
        </row>
        <row r="1839">
          <cell r="A1839" t="str">
            <v>100703210A</v>
          </cell>
          <cell r="B1839" t="str">
            <v>NACOGDOCHES MEMORIAL HOSPITAL</v>
          </cell>
        </row>
        <row r="1840">
          <cell r="A1840" t="str">
            <v>100703220A</v>
          </cell>
          <cell r="B1840" t="str">
            <v>CLAY COUNTY MEMORIAL HOSPITAL</v>
          </cell>
        </row>
        <row r="1841">
          <cell r="A1841" t="str">
            <v>100703230A</v>
          </cell>
          <cell r="B1841" t="str">
            <v>PERMIAN GEN HSP</v>
          </cell>
        </row>
        <row r="1842">
          <cell r="A1842" t="str">
            <v>100703240A</v>
          </cell>
          <cell r="B1842" t="str">
            <v>WARD MEMORIAL HOSPITAL</v>
          </cell>
        </row>
        <row r="1843">
          <cell r="A1843" t="str">
            <v>100703240A</v>
          </cell>
          <cell r="B1843" t="str">
            <v>WARD MEMORIAL HOSPITAL</v>
          </cell>
        </row>
        <row r="1844">
          <cell r="A1844" t="str">
            <v>100703250A</v>
          </cell>
          <cell r="B1844" t="str">
            <v>YOAKUM COUNTY HOSP</v>
          </cell>
        </row>
        <row r="1845">
          <cell r="A1845" t="str">
            <v>100703260A</v>
          </cell>
          <cell r="B1845" t="str">
            <v>HAMILTON HOSPITAL</v>
          </cell>
        </row>
        <row r="1846">
          <cell r="A1846" t="str">
            <v>100703270A</v>
          </cell>
          <cell r="B1846" t="str">
            <v>HARRIS METHODIST FT WORTH</v>
          </cell>
        </row>
        <row r="1847">
          <cell r="A1847" t="str">
            <v>100703280A</v>
          </cell>
          <cell r="B1847" t="str">
            <v>HOPKINS COUNTY MEMORIAL HOSPITAL</v>
          </cell>
        </row>
        <row r="1848">
          <cell r="A1848" t="str">
            <v>100703290A</v>
          </cell>
          <cell r="B1848" t="str">
            <v>MEMORIAL HOSP</v>
          </cell>
        </row>
        <row r="1849">
          <cell r="A1849" t="str">
            <v>100703300A</v>
          </cell>
          <cell r="B1849" t="str">
            <v>HARDEMAN COUNTY MEM HSP</v>
          </cell>
        </row>
        <row r="1850">
          <cell r="A1850" t="str">
            <v>100703310A</v>
          </cell>
          <cell r="B1850" t="str">
            <v>RED RIVER GEN HOSP</v>
          </cell>
        </row>
        <row r="1851">
          <cell r="A1851" t="str">
            <v>100703320A</v>
          </cell>
          <cell r="B1851" t="str">
            <v>WICHITA GEN HSP</v>
          </cell>
        </row>
        <row r="1852">
          <cell r="A1852" t="str">
            <v>100703330A</v>
          </cell>
          <cell r="B1852" t="str">
            <v>CHILLICOTHE HOSP</v>
          </cell>
        </row>
        <row r="1853">
          <cell r="A1853" t="str">
            <v>100703340A</v>
          </cell>
          <cell r="B1853" t="str">
            <v>FLOW MEM HSP</v>
          </cell>
        </row>
        <row r="1854">
          <cell r="A1854" t="str">
            <v>100703350A</v>
          </cell>
          <cell r="B1854" t="str">
            <v>STEPHENS MEMORIAL HOSPITAL</v>
          </cell>
        </row>
        <row r="1855">
          <cell r="A1855" t="str">
            <v>100703360A</v>
          </cell>
          <cell r="B1855" t="str">
            <v>ROY H LAIRD MEMORIAL HOSP</v>
          </cell>
        </row>
        <row r="1856">
          <cell r="A1856" t="str">
            <v>100703370A</v>
          </cell>
          <cell r="B1856" t="str">
            <v>MEDICAL CENTER HSP</v>
          </cell>
        </row>
        <row r="1857">
          <cell r="A1857" t="str">
            <v>100703380A</v>
          </cell>
          <cell r="B1857" t="str">
            <v>MEMORIAL HOSP</v>
          </cell>
        </row>
        <row r="1858">
          <cell r="A1858" t="str">
            <v>100703390A</v>
          </cell>
          <cell r="B1858" t="str">
            <v>ANSON GENERAL HOSPITAL</v>
          </cell>
        </row>
        <row r="1859">
          <cell r="A1859" t="str">
            <v>100703400A</v>
          </cell>
          <cell r="B1859" t="str">
            <v>GRANVILLE C MORTON HOSP</v>
          </cell>
        </row>
        <row r="1860">
          <cell r="A1860" t="str">
            <v>100703400B</v>
          </cell>
          <cell r="B1860" t="str">
            <v>GRANVILLE C MORTON HSP</v>
          </cell>
        </row>
        <row r="1861">
          <cell r="A1861" t="str">
            <v>100703410A</v>
          </cell>
          <cell r="B1861" t="str">
            <v>ROLLING PLAINS HOSPITAL</v>
          </cell>
        </row>
        <row r="1862">
          <cell r="A1862" t="str">
            <v>100703420A</v>
          </cell>
          <cell r="B1862" t="str">
            <v>ROLLING PLAINS MEMORIAL MEDICAL</v>
          </cell>
        </row>
        <row r="1863">
          <cell r="A1863" t="str">
            <v>100703430A</v>
          </cell>
          <cell r="B1863" t="str">
            <v>TITUS COUNTY MEM HOSP</v>
          </cell>
        </row>
        <row r="1864">
          <cell r="A1864" t="str">
            <v>100703440A</v>
          </cell>
          <cell r="B1864" t="str">
            <v>CASTRO CO HSP</v>
          </cell>
        </row>
        <row r="1865">
          <cell r="A1865" t="str">
            <v>100703450A</v>
          </cell>
          <cell r="B1865" t="str">
            <v>PARKLAND MEMORIAL HOSPITAL</v>
          </cell>
        </row>
        <row r="1866">
          <cell r="A1866" t="str">
            <v>100703450B</v>
          </cell>
          <cell r="B1866" t="str">
            <v>PARKLAND MEMORIAL HOSPITAL - REHAB</v>
          </cell>
        </row>
        <row r="1867">
          <cell r="A1867" t="str">
            <v>100703460A</v>
          </cell>
          <cell r="B1867" t="str">
            <v>FAITH COMMUNITY HOSPITAL</v>
          </cell>
        </row>
        <row r="1868">
          <cell r="A1868" t="str">
            <v>100703460B</v>
          </cell>
          <cell r="B1868" t="str">
            <v>FAITH COMMUNITY HOSP</v>
          </cell>
        </row>
        <row r="1869">
          <cell r="A1869" t="str">
            <v>100703460C</v>
          </cell>
          <cell r="B1869" t="str">
            <v>FAITH COMMUNITYHOSPITAL</v>
          </cell>
        </row>
        <row r="1870">
          <cell r="A1870" t="str">
            <v>100703470A</v>
          </cell>
          <cell r="B1870" t="str">
            <v>NORTHWEST TEXAS HOSP</v>
          </cell>
        </row>
        <row r="1871">
          <cell r="A1871" t="str">
            <v>100703480A</v>
          </cell>
          <cell r="B1871" t="str">
            <v>WILBARGER GENERAL HOSPITAL</v>
          </cell>
        </row>
        <row r="1872">
          <cell r="A1872" t="str">
            <v>100703490A</v>
          </cell>
          <cell r="B1872" t="str">
            <v>HIGH PLAINS HSP</v>
          </cell>
        </row>
        <row r="1873">
          <cell r="A1873" t="str">
            <v>100703500A</v>
          </cell>
          <cell r="B1873" t="str">
            <v>WESTGATE HOSP MED CNT</v>
          </cell>
        </row>
        <row r="1874">
          <cell r="A1874" t="str">
            <v>100703510A</v>
          </cell>
          <cell r="B1874" t="str">
            <v>ELECTRA MEMORIAL HOSPITAL</v>
          </cell>
        </row>
        <row r="1875">
          <cell r="A1875" t="str">
            <v>100703510A</v>
          </cell>
          <cell r="B1875" t="str">
            <v>ELECTRA MEMORIAL HOSPITAL</v>
          </cell>
        </row>
        <row r="1876">
          <cell r="A1876" t="str">
            <v>100703520A</v>
          </cell>
          <cell r="B1876" t="str">
            <v>HOUSTON NW MED CTR</v>
          </cell>
        </row>
        <row r="1877">
          <cell r="A1877" t="str">
            <v>100703530A</v>
          </cell>
          <cell r="B1877" t="str">
            <v>COASTAL COMMUNITIES HOSP</v>
          </cell>
        </row>
        <row r="1878">
          <cell r="A1878" t="str">
            <v>100703540A</v>
          </cell>
          <cell r="B1878" t="str">
            <v>HIGHLAND HOSP</v>
          </cell>
        </row>
        <row r="1879">
          <cell r="A1879" t="str">
            <v>100703540B</v>
          </cell>
          <cell r="B1879" t="str">
            <v>CENTRAL PLAINS REG HOSP</v>
          </cell>
        </row>
        <row r="1880">
          <cell r="A1880" t="str">
            <v>100703540C</v>
          </cell>
          <cell r="B1880" t="str">
            <v>COLONIAL HOSP</v>
          </cell>
        </row>
        <row r="1881">
          <cell r="A1881" t="str">
            <v>100703550A</v>
          </cell>
          <cell r="B1881" t="str">
            <v>DOCTORS HOSP EAST LOOP</v>
          </cell>
        </row>
        <row r="1882">
          <cell r="A1882" t="str">
            <v>100703560A</v>
          </cell>
          <cell r="B1882" t="str">
            <v>SUN BELT REG MED CTR</v>
          </cell>
        </row>
        <row r="1883">
          <cell r="A1883" t="str">
            <v>100703570A</v>
          </cell>
          <cell r="B1883" t="str">
            <v>ENID REGIONAL HOSP</v>
          </cell>
        </row>
        <row r="1884">
          <cell r="A1884" t="str">
            <v>100703580A</v>
          </cell>
          <cell r="B1884" t="str">
            <v>YETTIE KERSTING MEM HOSP</v>
          </cell>
        </row>
        <row r="1885">
          <cell r="A1885" t="str">
            <v>100703590A</v>
          </cell>
          <cell r="B1885" t="str">
            <v>SOUTHMORE MEDICAL CENTER</v>
          </cell>
        </row>
        <row r="1886">
          <cell r="A1886" t="str">
            <v>100703600A</v>
          </cell>
          <cell r="B1886" t="str">
            <v>ROSEWOOD MEDICAL CENTER</v>
          </cell>
        </row>
        <row r="1887">
          <cell r="A1887" t="str">
            <v>100703610A</v>
          </cell>
          <cell r="B1887" t="str">
            <v>ALVIN COMMUNITY HOSPITAL</v>
          </cell>
        </row>
        <row r="1888">
          <cell r="A1888" t="str">
            <v>100703620A</v>
          </cell>
          <cell r="B1888" t="str">
            <v>COLUMBIA FORT BEND MEDICAL</v>
          </cell>
        </row>
        <row r="1889">
          <cell r="A1889" t="str">
            <v>100703630A</v>
          </cell>
          <cell r="B1889" t="str">
            <v>POLLY RYON HOSPITAL AUTHOR</v>
          </cell>
        </row>
        <row r="1890">
          <cell r="A1890" t="str">
            <v>100703640A</v>
          </cell>
          <cell r="B1890" t="str">
            <v>COLUMBIA KATY MEDICAL CTR</v>
          </cell>
        </row>
        <row r="1891">
          <cell r="A1891" t="str">
            <v>100703650A</v>
          </cell>
          <cell r="B1891" t="str">
            <v>PHYSICIANS &amp; SURGICAL HOSP</v>
          </cell>
        </row>
        <row r="1892">
          <cell r="A1892" t="str">
            <v>100703660A</v>
          </cell>
          <cell r="B1892" t="str">
            <v>HOUSTON NORTHWEST MEDICAL CENTER</v>
          </cell>
        </row>
        <row r="1893">
          <cell r="A1893" t="str">
            <v>100703670A</v>
          </cell>
          <cell r="B1893" t="str">
            <v>LUCILE PACKARD CHILDRENS HOSPITAL AT STANFORD</v>
          </cell>
        </row>
        <row r="1894">
          <cell r="A1894" t="str">
            <v>100703670A</v>
          </cell>
          <cell r="B1894" t="str">
            <v>LUCILE PACKARD CHILDRENS HOSPITAL AT STANFORD</v>
          </cell>
        </row>
        <row r="1895">
          <cell r="A1895" t="str">
            <v>100703680A</v>
          </cell>
          <cell r="B1895" t="str">
            <v>FRENCH HOSP MED CTR</v>
          </cell>
        </row>
        <row r="1896">
          <cell r="A1896" t="str">
            <v>100703690A</v>
          </cell>
          <cell r="B1896" t="str">
            <v>UNIVERSITY MEDICAL CENTER</v>
          </cell>
        </row>
        <row r="1897">
          <cell r="A1897" t="str">
            <v>100703700A</v>
          </cell>
          <cell r="B1897" t="str">
            <v>BILLINGS CLINIC</v>
          </cell>
        </row>
        <row r="1898">
          <cell r="A1898" t="str">
            <v>100703710A</v>
          </cell>
          <cell r="B1898" t="str">
            <v>HOLY ROSARY HOSPITAL</v>
          </cell>
        </row>
        <row r="1899">
          <cell r="A1899" t="str">
            <v>100703720A</v>
          </cell>
          <cell r="B1899" t="str">
            <v>BOZEMAN DEACONESS HOSPITAL</v>
          </cell>
        </row>
        <row r="1900">
          <cell r="A1900" t="str">
            <v>100703720A</v>
          </cell>
          <cell r="B1900" t="str">
            <v>BOZEMAN DEACONESS HOSPITAL</v>
          </cell>
        </row>
        <row r="1901">
          <cell r="A1901" t="str">
            <v>100703730A</v>
          </cell>
          <cell r="B1901" t="str">
            <v>BENEFIS HOSPITALS INC</v>
          </cell>
        </row>
        <row r="1902">
          <cell r="A1902" t="str">
            <v>100703740A</v>
          </cell>
          <cell r="B1902" t="str">
            <v>ST. VINCENT HOSPITAL</v>
          </cell>
        </row>
        <row r="1903">
          <cell r="A1903" t="str">
            <v>100703750A</v>
          </cell>
          <cell r="B1903" t="str">
            <v>COLUMBUS HOSPITAL</v>
          </cell>
        </row>
        <row r="1904">
          <cell r="A1904" t="str">
            <v>100703760A</v>
          </cell>
          <cell r="B1904" t="str">
            <v>MARCUS DALY MEMORIAL HOSPITAL CORPORATION</v>
          </cell>
        </row>
        <row r="1905">
          <cell r="A1905" t="str">
            <v>100703760A</v>
          </cell>
          <cell r="B1905" t="str">
            <v>MARCUS DALY MEMORIAL HOSPITAL CORPORATION</v>
          </cell>
        </row>
        <row r="1906">
          <cell r="A1906" t="str">
            <v>100703760A</v>
          </cell>
          <cell r="B1906" t="str">
            <v>MARCUS DALY MEMORIAL HOSPITAL CORPORATION</v>
          </cell>
        </row>
        <row r="1907">
          <cell r="A1907" t="str">
            <v>100703780A</v>
          </cell>
          <cell r="B1907" t="str">
            <v>BIG HORN CO MEMORIAL HOSPITAL</v>
          </cell>
        </row>
        <row r="1908">
          <cell r="A1908" t="str">
            <v>100703780A</v>
          </cell>
          <cell r="B1908" t="str">
            <v>BIG HORN CO MEMORIAL HOSPITAL</v>
          </cell>
        </row>
        <row r="1909">
          <cell r="A1909" t="str">
            <v>100703790A</v>
          </cell>
          <cell r="B1909" t="str">
            <v>ROSEBUD HEALTH CARE CENTER</v>
          </cell>
        </row>
        <row r="1910">
          <cell r="A1910" t="str">
            <v>100703800A</v>
          </cell>
          <cell r="B1910" t="str">
            <v>GLENDIVE MEDICAL CENTER</v>
          </cell>
        </row>
        <row r="1911">
          <cell r="A1911" t="str">
            <v>100703810A</v>
          </cell>
          <cell r="B1911" t="str">
            <v>ST LUKE'S REGIONAL MEDICAL CENTER</v>
          </cell>
        </row>
        <row r="1912">
          <cell r="A1912" t="str">
            <v>100703810B</v>
          </cell>
          <cell r="B1912" t="str">
            <v>ST LUKES ELMORE MEDICAL CENTER</v>
          </cell>
        </row>
        <row r="1913">
          <cell r="A1913" t="str">
            <v>100703820A</v>
          </cell>
          <cell r="B1913" t="str">
            <v>SAINT ALPHONSUS REGIONAL MEDICAL CENTER</v>
          </cell>
        </row>
        <row r="1914">
          <cell r="A1914" t="str">
            <v>100703820B</v>
          </cell>
          <cell r="B1914" t="str">
            <v>SAINT ALPHONSUS REGIONAL MEDICAL CENTER, INC.-REHA</v>
          </cell>
        </row>
        <row r="1915">
          <cell r="A1915" t="str">
            <v>100703820C</v>
          </cell>
          <cell r="B1915" t="str">
            <v>SAINT ALPHONSUS REGIONAL MEDICAL CENTER, INC-PSYCH</v>
          </cell>
        </row>
        <row r="1916">
          <cell r="A1916" t="str">
            <v>100703830A</v>
          </cell>
          <cell r="B1916" t="str">
            <v>SAINT ALPHONSUS MEDICAL CENTER NAMPA</v>
          </cell>
        </row>
        <row r="1917">
          <cell r="A1917" t="str">
            <v>100703840A</v>
          </cell>
          <cell r="B1917" t="str">
            <v>ST JOSEPH REGIONAL MEDICAL CENTER</v>
          </cell>
        </row>
        <row r="1918">
          <cell r="A1918" t="str">
            <v>100703840A</v>
          </cell>
          <cell r="B1918" t="str">
            <v>ST JOSEPH REGIONAL MEDICAL CENTER</v>
          </cell>
        </row>
        <row r="1919">
          <cell r="A1919" t="str">
            <v>100703850A</v>
          </cell>
          <cell r="B1919" t="str">
            <v>KOOTENAI HEALTH</v>
          </cell>
        </row>
        <row r="1920">
          <cell r="A1920" t="str">
            <v>100703860A</v>
          </cell>
          <cell r="B1920" t="str">
            <v>BONNER GENERAL HOSPITAL</v>
          </cell>
        </row>
        <row r="1921">
          <cell r="A1921" t="str">
            <v>100703870A</v>
          </cell>
          <cell r="B1921" t="str">
            <v>MCCALL MEMORIAL HOSPITAL</v>
          </cell>
        </row>
        <row r="1922">
          <cell r="A1922" t="str">
            <v>100703880A</v>
          </cell>
          <cell r="B1922" t="str">
            <v>EASTERN IDAHO REGIONAL MEDICAL CENTER</v>
          </cell>
        </row>
        <row r="1923">
          <cell r="A1923" t="str">
            <v>100703890A</v>
          </cell>
          <cell r="B1923" t="str">
            <v>PORTNEUF MEDICAL CENTER</v>
          </cell>
        </row>
        <row r="1924">
          <cell r="A1924" t="str">
            <v>100703900A</v>
          </cell>
          <cell r="B1924" t="str">
            <v>MAGIC VALL REG MED CTR</v>
          </cell>
        </row>
        <row r="1925">
          <cell r="A1925" t="str">
            <v>100703910A</v>
          </cell>
          <cell r="B1925" t="str">
            <v>ELMORE MED CTR HOSP DIST</v>
          </cell>
        </row>
        <row r="1926">
          <cell r="A1926" t="str">
            <v>100703920A</v>
          </cell>
          <cell r="B1926" t="str">
            <v>BENEWAH COMM HOSP</v>
          </cell>
        </row>
        <row r="1927">
          <cell r="A1927" t="str">
            <v>100703930A</v>
          </cell>
          <cell r="B1927" t="str">
            <v>WEST PARK HOSPITAL DISTRICT</v>
          </cell>
        </row>
        <row r="1928">
          <cell r="A1928" t="str">
            <v>100703940A</v>
          </cell>
          <cell r="B1928" t="str">
            <v>ST JOHNS MEDICAL CENTER</v>
          </cell>
        </row>
        <row r="1929">
          <cell r="A1929" t="str">
            <v>100703950A</v>
          </cell>
          <cell r="B1929" t="str">
            <v>CAMPBELL COUNTY MEMORIAL HOSPITAL</v>
          </cell>
        </row>
        <row r="1930">
          <cell r="A1930" t="str">
            <v>100703950A</v>
          </cell>
          <cell r="B1930" t="str">
            <v>CAMPBELL COUNTY MEMORIAL HOSPITAL</v>
          </cell>
        </row>
        <row r="1931">
          <cell r="A1931" t="str">
            <v>100703960A</v>
          </cell>
          <cell r="B1931" t="str">
            <v>PLATTE COUNTY MEMORIAL HOSPITAL</v>
          </cell>
        </row>
        <row r="1932">
          <cell r="A1932" t="str">
            <v>100703970A</v>
          </cell>
          <cell r="B1932" t="str">
            <v>JOHNSON COUNTY MEMORIAL HOSPITAL</v>
          </cell>
        </row>
        <row r="1933">
          <cell r="A1933" t="str">
            <v>100703970A</v>
          </cell>
          <cell r="B1933" t="str">
            <v>JOHNSON COUNTY MEMORIAL HOSPITAL</v>
          </cell>
        </row>
        <row r="1934">
          <cell r="A1934" t="str">
            <v>100703980A</v>
          </cell>
          <cell r="B1934" t="str">
            <v>RIVERTON MEM HOSPITAL</v>
          </cell>
        </row>
        <row r="1935">
          <cell r="A1935" t="str">
            <v>100703990A</v>
          </cell>
          <cell r="B1935" t="str">
            <v>WYOMING MEDICAL CENTER</v>
          </cell>
        </row>
        <row r="1936">
          <cell r="A1936" t="str">
            <v>100704020A</v>
          </cell>
          <cell r="B1936" t="str">
            <v>MEMORIAL HOSPITAL OF CARBON COUNTY</v>
          </cell>
        </row>
        <row r="1937">
          <cell r="A1937" t="str">
            <v>100704020B</v>
          </cell>
          <cell r="B1937" t="str">
            <v>MEMORIAL HOSPITAL OF CARBON COUNTY</v>
          </cell>
        </row>
        <row r="1938">
          <cell r="A1938" t="str">
            <v>100704030A</v>
          </cell>
          <cell r="B1938" t="str">
            <v>HOT SPRINGS COUNTY MEMORIAL HOSPITAL</v>
          </cell>
        </row>
        <row r="1939">
          <cell r="A1939" t="str">
            <v>100704040A</v>
          </cell>
          <cell r="B1939" t="str">
            <v>IVINSON MEMORIAL HOSPITAL</v>
          </cell>
        </row>
        <row r="1940">
          <cell r="A1940" t="str">
            <v>100704050A</v>
          </cell>
          <cell r="B1940" t="str">
            <v>MEMORIAL HOSPITAL OF LARAMIE COUNTY</v>
          </cell>
        </row>
        <row r="1941">
          <cell r="A1941" t="str">
            <v>100704060A</v>
          </cell>
          <cell r="B1941" t="str">
            <v>MEMORIAL HOSPITAL OF SHERIDAN COUNTY</v>
          </cell>
        </row>
        <row r="1942">
          <cell r="A1942" t="str">
            <v>100704060A</v>
          </cell>
          <cell r="B1942" t="str">
            <v>MEMORIAL HOSPITAL OF SHERIDAN COUNTY</v>
          </cell>
        </row>
        <row r="1943">
          <cell r="A1943" t="str">
            <v>100704070A</v>
          </cell>
          <cell r="B1943" t="str">
            <v>MEMORIAL HOSPITAL OF SWEETWATER COUNTY</v>
          </cell>
        </row>
        <row r="1944">
          <cell r="A1944" t="str">
            <v>100704070A</v>
          </cell>
          <cell r="B1944" t="str">
            <v>MEMORIAL HOSPITAL OF SWEETWATER COUNTY</v>
          </cell>
        </row>
        <row r="1945">
          <cell r="A1945" t="str">
            <v>100704090A</v>
          </cell>
          <cell r="B1945" t="str">
            <v>CHILDREN'S HOSPITAL COLORADO</v>
          </cell>
        </row>
        <row r="1946">
          <cell r="A1946" t="str">
            <v>100704090A</v>
          </cell>
          <cell r="B1946" t="str">
            <v>CHILDREN'S HOSPITAL COLORADO</v>
          </cell>
        </row>
        <row r="1947">
          <cell r="A1947" t="str">
            <v>100704090A</v>
          </cell>
          <cell r="B1947" t="str">
            <v>CHILDREN'S HOSPITAL COLORADO</v>
          </cell>
        </row>
        <row r="1948">
          <cell r="A1948" t="str">
            <v>100704090C</v>
          </cell>
          <cell r="B1948" t="str">
            <v>CHILDREN HOSPITAL ASSOCIATION</v>
          </cell>
        </row>
        <row r="1949">
          <cell r="A1949" t="str">
            <v>100704090E</v>
          </cell>
          <cell r="B1949" t="str">
            <v>CHILDREN'S HOSPITAL COLORADO</v>
          </cell>
        </row>
        <row r="1950">
          <cell r="A1950" t="str">
            <v>100704090F</v>
          </cell>
          <cell r="B1950" t="str">
            <v>CHILDREN'S HOSPITAL COLORADO</v>
          </cell>
        </row>
        <row r="1951">
          <cell r="A1951" t="str">
            <v>100704100A</v>
          </cell>
          <cell r="B1951" t="str">
            <v>SAN LUIS VALLEY HEALTH</v>
          </cell>
        </row>
        <row r="1952">
          <cell r="A1952" t="str">
            <v>100704110A</v>
          </cell>
          <cell r="B1952" t="str">
            <v>ARKANSAS VALLEY REG MED CT</v>
          </cell>
        </row>
        <row r="1953">
          <cell r="A1953" t="str">
            <v>100704120A</v>
          </cell>
          <cell r="B1953" t="str">
            <v>ST ANTHONY HOSP CENTRAL</v>
          </cell>
        </row>
        <row r="1954">
          <cell r="A1954" t="str">
            <v>100704120B</v>
          </cell>
          <cell r="B1954" t="str">
            <v>ST ANTHONY HOSP DBA</v>
          </cell>
        </row>
        <row r="1955">
          <cell r="A1955" t="str">
            <v>100704120D</v>
          </cell>
          <cell r="B1955" t="str">
            <v>ST ANTHONY HOSP NORTH</v>
          </cell>
        </row>
        <row r="1956">
          <cell r="A1956" t="str">
            <v>100704130A</v>
          </cell>
          <cell r="B1956" t="str">
            <v>CRAIG HOSPITAL</v>
          </cell>
        </row>
        <row r="1957">
          <cell r="A1957" t="str">
            <v>100704140A</v>
          </cell>
          <cell r="B1957" t="str">
            <v>SWEDISH MED CTR</v>
          </cell>
        </row>
        <row r="1958">
          <cell r="A1958" t="str">
            <v>100704150A</v>
          </cell>
          <cell r="B1958" t="str">
            <v>PENROSE ST FRANCIS HOSPITAL</v>
          </cell>
        </row>
        <row r="1959">
          <cell r="A1959" t="str">
            <v>100704150B</v>
          </cell>
          <cell r="B1959" t="str">
            <v>ST ANTHONY HOSPITAL</v>
          </cell>
        </row>
        <row r="1960">
          <cell r="A1960" t="str">
            <v>100704150C</v>
          </cell>
          <cell r="B1960" t="str">
            <v>ST ANTHONY NORTH HOSPITAL</v>
          </cell>
        </row>
        <row r="1961">
          <cell r="A1961" t="str">
            <v>100704150D</v>
          </cell>
          <cell r="B1961" t="str">
            <v>CATHOLIC HEALTH INITIATIVES COLORADO</v>
          </cell>
        </row>
        <row r="1962">
          <cell r="A1962" t="str">
            <v>100704150E</v>
          </cell>
          <cell r="B1962" t="str">
            <v>ST THOMAS MORE HOSPITAL</v>
          </cell>
        </row>
        <row r="1963">
          <cell r="A1963" t="str">
            <v>100704150F</v>
          </cell>
          <cell r="B1963" t="str">
            <v>ST ANTHONY SUMMIT MEDICAL CENTER</v>
          </cell>
        </row>
        <row r="1964">
          <cell r="A1964" t="str">
            <v>100704160A</v>
          </cell>
          <cell r="B1964" t="str">
            <v>MERCY MEDICAL CTR</v>
          </cell>
        </row>
        <row r="1965">
          <cell r="A1965" t="str">
            <v>100704170A</v>
          </cell>
          <cell r="B1965" t="str">
            <v>ST MARY-CORWIN HSP</v>
          </cell>
        </row>
        <row r="1966">
          <cell r="A1966" t="str">
            <v>100704180A</v>
          </cell>
          <cell r="B1966" t="str">
            <v>SAINT JOSEPH HOSPITAL</v>
          </cell>
        </row>
        <row r="1967">
          <cell r="A1967" t="str">
            <v>100704190A</v>
          </cell>
          <cell r="B1967" t="str">
            <v>ROSE MEDICAL CENTER</v>
          </cell>
        </row>
        <row r="1968">
          <cell r="A1968" t="str">
            <v>100704200A</v>
          </cell>
          <cell r="B1968" t="str">
            <v>YUMA DISTRICT  HSP</v>
          </cell>
        </row>
        <row r="1969">
          <cell r="A1969" t="str">
            <v>100704210A</v>
          </cell>
          <cell r="B1969" t="str">
            <v>ST THOMAS MORE HOSPITAL</v>
          </cell>
        </row>
        <row r="1970">
          <cell r="A1970" t="str">
            <v>100704220A</v>
          </cell>
          <cell r="B1970" t="str">
            <v>ST VINCENT GEN HSP</v>
          </cell>
        </row>
        <row r="1971">
          <cell r="A1971" t="str">
            <v>100704230A</v>
          </cell>
          <cell r="B1971" t="str">
            <v>ST MARY'S MEDICAL CENTER</v>
          </cell>
        </row>
        <row r="1972">
          <cell r="A1972" t="str">
            <v>100704230C</v>
          </cell>
          <cell r="B1972" t="str">
            <v>ST MARY'S MEDICAL CENTER - REHAB</v>
          </cell>
        </row>
        <row r="1973">
          <cell r="A1973" t="str">
            <v>100704240A</v>
          </cell>
          <cell r="B1973" t="str">
            <v>DELTA COUNTY MEMORIAL HOSPITAL</v>
          </cell>
        </row>
        <row r="1974">
          <cell r="A1974" t="str">
            <v>100704250A</v>
          </cell>
          <cell r="B1974" t="str">
            <v>ST JOSEPH HOSPITAL</v>
          </cell>
        </row>
        <row r="1975">
          <cell r="A1975" t="str">
            <v>100704260A</v>
          </cell>
          <cell r="B1975" t="str">
            <v>POTERCARE HOSPITAL-AVISTA</v>
          </cell>
        </row>
        <row r="1976">
          <cell r="A1976" t="str">
            <v>100704270A</v>
          </cell>
          <cell r="B1976" t="str">
            <v>PARKER ADVENTIST HOSPITAL</v>
          </cell>
        </row>
        <row r="1977">
          <cell r="A1977" t="str">
            <v>100704270A</v>
          </cell>
          <cell r="B1977" t="str">
            <v>PARKER ADVENTIST HOSPITAL</v>
          </cell>
        </row>
        <row r="1978">
          <cell r="A1978" t="str">
            <v>100704270A</v>
          </cell>
          <cell r="B1978" t="str">
            <v>PARKER ADVENTIST HOSPITAL</v>
          </cell>
        </row>
        <row r="1979">
          <cell r="A1979" t="str">
            <v>100704270B</v>
          </cell>
          <cell r="B1979" t="str">
            <v>PORTER ADVENTIST HOSPITAL</v>
          </cell>
        </row>
        <row r="1980">
          <cell r="A1980" t="str">
            <v>100704270C</v>
          </cell>
          <cell r="B1980" t="str">
            <v>AVISTA ADVENTIST HOSPITAL</v>
          </cell>
        </row>
        <row r="1981">
          <cell r="A1981" t="str">
            <v>100704270D</v>
          </cell>
          <cell r="B1981" t="str">
            <v>LITTLETON ADVENTIST HOSPITAL</v>
          </cell>
        </row>
        <row r="1982">
          <cell r="A1982" t="str">
            <v>100704270E</v>
          </cell>
          <cell r="B1982" t="str">
            <v>CASTLE ROCK ADVENTIST HOSPITAL</v>
          </cell>
        </row>
        <row r="1983">
          <cell r="A1983" t="str">
            <v>100704280A</v>
          </cell>
          <cell r="B1983" t="str">
            <v>VALLEY VIEW HOSPITAL</v>
          </cell>
        </row>
        <row r="1984">
          <cell r="A1984" t="str">
            <v>100704290A</v>
          </cell>
          <cell r="B1984" t="str">
            <v>FAMILY HEALTH WEST HSP</v>
          </cell>
        </row>
        <row r="1985">
          <cell r="A1985" t="str">
            <v>100704300A</v>
          </cell>
          <cell r="B1985" t="str">
            <v>COMMUNITY HOSPITAL</v>
          </cell>
        </row>
        <row r="1986">
          <cell r="A1986" t="str">
            <v>100704310A</v>
          </cell>
          <cell r="B1986" t="str">
            <v>PLATTE VALLEY MEDICAL CENTER</v>
          </cell>
        </row>
        <row r="1987">
          <cell r="A1987" t="str">
            <v>100704330A</v>
          </cell>
          <cell r="B1987" t="str">
            <v>POUDRE VALLEY HOSP</v>
          </cell>
        </row>
        <row r="1988">
          <cell r="A1988" t="str">
            <v>100704350A</v>
          </cell>
          <cell r="B1988" t="str">
            <v>WEISBROG MEMORIAL CO HOSP</v>
          </cell>
        </row>
        <row r="1989">
          <cell r="A1989" t="str">
            <v>100704360A</v>
          </cell>
          <cell r="B1989" t="str">
            <v>PROWERS COUNTY HOSPITAL DISTRICT</v>
          </cell>
        </row>
        <row r="1990">
          <cell r="A1990" t="str">
            <v>100704370A</v>
          </cell>
          <cell r="B1990" t="str">
            <v>MT SAN RAFAEL HOSP</v>
          </cell>
        </row>
        <row r="1991">
          <cell r="A1991" t="str">
            <v>100704370A</v>
          </cell>
          <cell r="B1991" t="str">
            <v>MT SAN RAFAEL HOSP</v>
          </cell>
        </row>
        <row r="1992">
          <cell r="A1992" t="str">
            <v>100704380A</v>
          </cell>
          <cell r="B1992" t="str">
            <v>SOUTHEAST COLORADO HOSP</v>
          </cell>
        </row>
        <row r="1993">
          <cell r="A1993" t="str">
            <v>100704380B</v>
          </cell>
          <cell r="B1993" t="str">
            <v>SOUTHEAST COLORADO HOSPITAL DISTRICT</v>
          </cell>
        </row>
        <row r="1994">
          <cell r="A1994" t="str">
            <v>100704390A</v>
          </cell>
          <cell r="B1994" t="str">
            <v>PARK HOSPITAL DISTRICT</v>
          </cell>
        </row>
        <row r="1995">
          <cell r="A1995" t="str">
            <v>100704400A</v>
          </cell>
          <cell r="B1995" t="str">
            <v>ASPEN VALLEY HOSPITAL</v>
          </cell>
        </row>
        <row r="1996">
          <cell r="A1996" t="str">
            <v>100704410A</v>
          </cell>
          <cell r="B1996" t="str">
            <v>STERLING REGIONAL MEDICAL CENTER</v>
          </cell>
        </row>
        <row r="1997">
          <cell r="A1997" t="str">
            <v>100704420A</v>
          </cell>
          <cell r="B1997" t="str">
            <v>MCKEE MEDICAL CENTER</v>
          </cell>
        </row>
        <row r="1998">
          <cell r="A1998" t="str">
            <v>100704420A</v>
          </cell>
          <cell r="B1998" t="str">
            <v>MCKEE MEDICAL CENTER</v>
          </cell>
        </row>
        <row r="1999">
          <cell r="A1999" t="str">
            <v>100704430A</v>
          </cell>
          <cell r="B1999" t="str">
            <v>EAST MORGAN COUNTY HOSPITAL</v>
          </cell>
        </row>
        <row r="2000">
          <cell r="A2000" t="str">
            <v>100704430A</v>
          </cell>
          <cell r="B2000" t="str">
            <v>EAST MORGAN COUNTY HOSPITAL</v>
          </cell>
        </row>
        <row r="2001">
          <cell r="A2001" t="str">
            <v>100704440A</v>
          </cell>
          <cell r="B2001" t="str">
            <v>PARKVIEW MEDICAL CENTER, INC</v>
          </cell>
        </row>
        <row r="2002">
          <cell r="A2002" t="str">
            <v>100704450A</v>
          </cell>
          <cell r="B2002" t="str">
            <v>ST LUKES HOSP</v>
          </cell>
        </row>
        <row r="2003">
          <cell r="A2003" t="str">
            <v>100704450B</v>
          </cell>
          <cell r="B2003" t="str">
            <v>PRESBYTERIAN AURORA HOSP</v>
          </cell>
        </row>
        <row r="2004">
          <cell r="A2004" t="str">
            <v>100704450C</v>
          </cell>
          <cell r="B2004" t="str">
            <v>PRESBYTERIAN DENVER HOSP</v>
          </cell>
        </row>
        <row r="2005">
          <cell r="A2005" t="str">
            <v>100704460A</v>
          </cell>
          <cell r="B2005" t="str">
            <v>PIONEERS HOSPITAL</v>
          </cell>
        </row>
        <row r="2006">
          <cell r="A2006" t="str">
            <v>100704470A</v>
          </cell>
          <cell r="B2006" t="str">
            <v>SCL HEALTH - FRONT RANGE, INC</v>
          </cell>
        </row>
        <row r="2007">
          <cell r="A2007" t="str">
            <v>100704470A</v>
          </cell>
          <cell r="B2007" t="str">
            <v>SCL HEALTH - FRONT RANGE, INC</v>
          </cell>
        </row>
        <row r="2008">
          <cell r="A2008" t="str">
            <v>100704480A</v>
          </cell>
          <cell r="B2008" t="str">
            <v>UNIV OF COLORADO HOSP</v>
          </cell>
        </row>
        <row r="2009">
          <cell r="A2009" t="str">
            <v>100704480B</v>
          </cell>
          <cell r="B2009" t="str">
            <v>UNIVERSITY OF COLORADO HOSPITAL AUTHORITY</v>
          </cell>
        </row>
        <row r="2010">
          <cell r="A2010" t="str">
            <v>100704480D</v>
          </cell>
          <cell r="B2010" t="str">
            <v>UCHEALTH EMERGENCY ROOM - GREEN VALLEY RANCH</v>
          </cell>
        </row>
        <row r="2011">
          <cell r="A2011" t="str">
            <v>100704480E</v>
          </cell>
          <cell r="B2011" t="str">
            <v>UCHEALTH EMERGENCY ROOM - AURORA CENTRAL</v>
          </cell>
        </row>
        <row r="2012">
          <cell r="A2012" t="str">
            <v>100704480G</v>
          </cell>
          <cell r="B2012" t="str">
            <v>UCHEALTH EMERGENCY ROOM - ARVADA</v>
          </cell>
        </row>
        <row r="2013">
          <cell r="A2013" t="str">
            <v>100704480H</v>
          </cell>
          <cell r="B2013" t="str">
            <v>UCHEALTH EMERGENCY ROOM - THORNTON</v>
          </cell>
        </row>
        <row r="2014">
          <cell r="A2014" t="str">
            <v>100704490A</v>
          </cell>
          <cell r="B2014" t="str">
            <v>VALLEY CITIZENS FOUND FOR</v>
          </cell>
        </row>
        <row r="2015">
          <cell r="A2015" t="str">
            <v>100704500A</v>
          </cell>
          <cell r="B2015" t="str">
            <v>NORTH COLORADO MEDICAL CENTER</v>
          </cell>
        </row>
        <row r="2016">
          <cell r="A2016" t="str">
            <v>100704510A</v>
          </cell>
          <cell r="B2016" t="str">
            <v>HCA HEALTHONE LLC</v>
          </cell>
        </row>
        <row r="2017">
          <cell r="A2017" t="str">
            <v>100704510B</v>
          </cell>
          <cell r="B2017" t="str">
            <v>SWEDISH MEDICAL CENTER</v>
          </cell>
        </row>
        <row r="2018">
          <cell r="A2018" t="str">
            <v>100704510C</v>
          </cell>
          <cell r="B2018" t="str">
            <v>PRESBYTERIAN/ST. LUKE'S MEDICAL CENTER</v>
          </cell>
        </row>
        <row r="2019">
          <cell r="A2019" t="str">
            <v>100704510D</v>
          </cell>
          <cell r="B2019" t="str">
            <v>MEDICAL CENTER OF AURORA</v>
          </cell>
        </row>
        <row r="2020">
          <cell r="A2020" t="str">
            <v>100704510F</v>
          </cell>
          <cell r="B2020" t="str">
            <v>THE MEDICAL CENTER OF</v>
          </cell>
        </row>
        <row r="2021">
          <cell r="A2021" t="str">
            <v>100704510G</v>
          </cell>
          <cell r="B2021" t="str">
            <v>ROSE MEDICAL CENTER</v>
          </cell>
        </row>
        <row r="2022">
          <cell r="A2022" t="str">
            <v>100704510H</v>
          </cell>
          <cell r="B2022" t="str">
            <v>NORTH SUBURBAN MEDICAL CENTER</v>
          </cell>
        </row>
        <row r="2023">
          <cell r="A2023" t="str">
            <v>100704510I</v>
          </cell>
          <cell r="B2023" t="str">
            <v>SKY RIDGE MEDICAL CENTER</v>
          </cell>
        </row>
        <row r="2024">
          <cell r="A2024" t="str">
            <v>100704520A</v>
          </cell>
          <cell r="B2024" t="str">
            <v>SOUTHWEST MEMORIAL HOSPITAL</v>
          </cell>
        </row>
        <row r="2025">
          <cell r="A2025" t="str">
            <v>100704530A</v>
          </cell>
          <cell r="B2025" t="str">
            <v>DENVER HEALTH MEDICAL CENTER</v>
          </cell>
        </row>
        <row r="2026">
          <cell r="A2026" t="str">
            <v>100704540A</v>
          </cell>
          <cell r="B2026" t="str">
            <v>UNIVERSITY HOSPITAL</v>
          </cell>
        </row>
        <row r="2027">
          <cell r="A2027" t="str">
            <v>100704550A</v>
          </cell>
          <cell r="B2027" t="str">
            <v>DENVER GENERAL HOSP</v>
          </cell>
        </row>
        <row r="2028">
          <cell r="A2028" t="str">
            <v>100704560A</v>
          </cell>
          <cell r="B2028" t="str">
            <v>NORTH COLORADO MED CTR</v>
          </cell>
        </row>
        <row r="2029">
          <cell r="A2029" t="str">
            <v>100704570A</v>
          </cell>
          <cell r="B2029" t="str">
            <v>MEMORIAL HEALTH SYSTEM</v>
          </cell>
        </row>
        <row r="2030">
          <cell r="A2030" t="str">
            <v>100704570A</v>
          </cell>
          <cell r="B2030" t="str">
            <v>MEMORIAL HEALTH SYSTEM</v>
          </cell>
        </row>
        <row r="2031">
          <cell r="A2031" t="str">
            <v>100704570C</v>
          </cell>
          <cell r="B2031" t="str">
            <v>UCH-MHS</v>
          </cell>
        </row>
        <row r="2032">
          <cell r="A2032" t="str">
            <v>100704570D</v>
          </cell>
          <cell r="B2032" t="str">
            <v>UCHEALTH EMERGENCY ROOM - MEADOWGRASS</v>
          </cell>
        </row>
        <row r="2033">
          <cell r="A2033" t="str">
            <v>100704570G</v>
          </cell>
          <cell r="B2033" t="str">
            <v>UCHEALTH EMERGENCY ROOM- FOUNTAIN</v>
          </cell>
        </row>
        <row r="2034">
          <cell r="A2034" t="str">
            <v>100704580A</v>
          </cell>
          <cell r="B2034" t="str">
            <v>GUNNISON VALLEY HOSPITAL</v>
          </cell>
        </row>
        <row r="2035">
          <cell r="A2035" t="str">
            <v>100704580A</v>
          </cell>
          <cell r="B2035" t="str">
            <v>GUNNISON VALLEY HOSPITAL</v>
          </cell>
        </row>
        <row r="2036">
          <cell r="A2036" t="str">
            <v>100704590A</v>
          </cell>
          <cell r="B2036" t="str">
            <v>HUERFANO COUNTY HOSPITAL DISTRICT</v>
          </cell>
        </row>
        <row r="2037">
          <cell r="A2037" t="str">
            <v>100704600A</v>
          </cell>
          <cell r="B2037" t="str">
            <v>PRESBYTERIAN KASEMAN HOSPITAL</v>
          </cell>
        </row>
        <row r="2038">
          <cell r="A2038" t="str">
            <v>100704600A</v>
          </cell>
          <cell r="B2038" t="str">
            <v>PRESBYTERIAN KASEMAN HOSPITAL</v>
          </cell>
        </row>
        <row r="2039">
          <cell r="A2039" t="str">
            <v>100704600C</v>
          </cell>
          <cell r="B2039" t="str">
            <v>LINCOLN COUNTY MEDICAL CENTER</v>
          </cell>
        </row>
        <row r="2040">
          <cell r="A2040" t="str">
            <v>100704600D</v>
          </cell>
          <cell r="B2040" t="str">
            <v>PRESBYTERIAN HEALTHCARE SE</v>
          </cell>
        </row>
        <row r="2041">
          <cell r="A2041" t="str">
            <v>100704600E</v>
          </cell>
          <cell r="B2041" t="str">
            <v>CLOVIS HIGH PLAINS HOSP</v>
          </cell>
        </row>
        <row r="2042">
          <cell r="A2042" t="str">
            <v>100704600F</v>
          </cell>
          <cell r="B2042" t="str">
            <v>ARTESIA GEN HOSP</v>
          </cell>
        </row>
        <row r="2043">
          <cell r="A2043" t="str">
            <v>100704600G</v>
          </cell>
          <cell r="B2043" t="str">
            <v>SOCORRO GEN HOSP</v>
          </cell>
        </row>
        <row r="2044">
          <cell r="A2044" t="str">
            <v>100704600H</v>
          </cell>
          <cell r="B2044" t="str">
            <v>KASEMAN PRESB HOSP</v>
          </cell>
        </row>
        <row r="2045">
          <cell r="A2045" t="str">
            <v>100704600I</v>
          </cell>
          <cell r="B2045" t="str">
            <v>PLAINS REGIONAL MEDICAL CENTER</v>
          </cell>
        </row>
        <row r="2046">
          <cell r="A2046" t="str">
            <v>100704600I</v>
          </cell>
          <cell r="B2046" t="str">
            <v>PLAINS REGIONAL MEDICAL CENTER</v>
          </cell>
        </row>
        <row r="2047">
          <cell r="A2047" t="str">
            <v>100704600J</v>
          </cell>
          <cell r="B2047" t="str">
            <v>DR DAN C TRIGG MEMORIAL HOSPITAL</v>
          </cell>
        </row>
        <row r="2048">
          <cell r="A2048" t="str">
            <v>100704600K</v>
          </cell>
          <cell r="B2048" t="str">
            <v>ESPANOLA HOSPITAL</v>
          </cell>
        </row>
        <row r="2049">
          <cell r="A2049" t="str">
            <v>100704600L</v>
          </cell>
          <cell r="B2049" t="str">
            <v>PRESBYTERIAN HOSPITAL</v>
          </cell>
        </row>
        <row r="2050">
          <cell r="A2050" t="str">
            <v>100704610A</v>
          </cell>
          <cell r="B2050" t="str">
            <v>CHRISTUS ST. VINCENT REGIONAL MEDICAL CENTER</v>
          </cell>
        </row>
        <row r="2051">
          <cell r="A2051" t="str">
            <v>100704620A</v>
          </cell>
          <cell r="B2051" t="str">
            <v>NORTHEASTERN REGIONAL HOSP</v>
          </cell>
        </row>
        <row r="2052">
          <cell r="A2052" t="str">
            <v>100704630A</v>
          </cell>
          <cell r="B2052" t="str">
            <v>GERALD CHAMPION REGIONAL MEDICAL CENTER</v>
          </cell>
        </row>
        <row r="2053">
          <cell r="A2053" t="str">
            <v>100704630A</v>
          </cell>
          <cell r="B2053" t="str">
            <v>GERALD CHAMPION REGIONAL MEDICAL CENTER</v>
          </cell>
        </row>
        <row r="2054">
          <cell r="A2054" t="str">
            <v>100704640A</v>
          </cell>
          <cell r="B2054" t="str">
            <v>ST JOSEPH HSP</v>
          </cell>
        </row>
        <row r="2055">
          <cell r="A2055" t="str">
            <v>100704640B</v>
          </cell>
          <cell r="B2055" t="str">
            <v>CIBOLA GENERAL HOSPITAL CORPORATION</v>
          </cell>
        </row>
        <row r="2056">
          <cell r="A2056" t="str">
            <v>100704640C</v>
          </cell>
          <cell r="B2056" t="str">
            <v>ST JOSEPH MED CTR</v>
          </cell>
        </row>
        <row r="2057">
          <cell r="A2057" t="str">
            <v>100704650A</v>
          </cell>
          <cell r="B2057" t="str">
            <v>LEA REGIONAL HSP</v>
          </cell>
        </row>
        <row r="2058">
          <cell r="A2058" t="str">
            <v>100704660A</v>
          </cell>
          <cell r="B2058" t="str">
            <v>TAOS HEALTH SYSTEMS, INC.</v>
          </cell>
        </row>
        <row r="2059">
          <cell r="A2059" t="str">
            <v>100704660B</v>
          </cell>
          <cell r="B2059" t="str">
            <v>HOLY CROSS HOSPITAL</v>
          </cell>
        </row>
        <row r="2060">
          <cell r="A2060" t="str">
            <v>100704670A</v>
          </cell>
          <cell r="B2060" t="str">
            <v>SIERRA VISTA HOSP</v>
          </cell>
        </row>
        <row r="2061">
          <cell r="A2061" t="str">
            <v>100704680A</v>
          </cell>
          <cell r="B2061" t="str">
            <v>REHOBOTH MCKINLEY CHRISTIAN HEALTH CARE SERVICES I</v>
          </cell>
        </row>
        <row r="2062">
          <cell r="A2062" t="str">
            <v>100704690A</v>
          </cell>
          <cell r="B2062" t="str">
            <v>LOVELACE WOMEN'S HOSPITAL</v>
          </cell>
        </row>
        <row r="2063">
          <cell r="A2063" t="str">
            <v>100704690A</v>
          </cell>
          <cell r="B2063" t="str">
            <v>LOVELACE WOMEN'S HOSPITAL</v>
          </cell>
        </row>
        <row r="2064">
          <cell r="A2064" t="str">
            <v>100704690B</v>
          </cell>
          <cell r="B2064" t="str">
            <v>LOVELACE MEDICAL CENTER</v>
          </cell>
        </row>
        <row r="2065">
          <cell r="A2065" t="str">
            <v>100704690B</v>
          </cell>
          <cell r="B2065" t="str">
            <v>LOVELACE MEDICAL CENTER</v>
          </cell>
        </row>
        <row r="2066">
          <cell r="A2066" t="str">
            <v>100704690D</v>
          </cell>
          <cell r="B2066" t="str">
            <v>LOVELACE HEALTH SYSTEM LLC</v>
          </cell>
        </row>
        <row r="2067">
          <cell r="A2067" t="str">
            <v>100704690F</v>
          </cell>
          <cell r="B2067" t="str">
            <v>LOVELACE REGIONAL HOSPITAL ROSWELL</v>
          </cell>
        </row>
        <row r="2068">
          <cell r="A2068" t="str">
            <v>100704700A</v>
          </cell>
          <cell r="B2068" t="str">
            <v>LOVELACE MEDICAL CENTER</v>
          </cell>
        </row>
        <row r="2069">
          <cell r="A2069" t="str">
            <v>100704710A</v>
          </cell>
          <cell r="B2069" t="str">
            <v>GUADALUPE CO HOSP</v>
          </cell>
        </row>
        <row r="2070">
          <cell r="A2070" t="str">
            <v>100704730A</v>
          </cell>
          <cell r="B2070" t="str">
            <v>SIERRA VISTA HOSPITAL</v>
          </cell>
        </row>
        <row r="2071">
          <cell r="A2071" t="str">
            <v>100704740A</v>
          </cell>
          <cell r="B2071" t="str">
            <v>UNION COUNTY GENERAL HOSPITAL</v>
          </cell>
        </row>
        <row r="2072">
          <cell r="A2072" t="str">
            <v>100704740B</v>
          </cell>
          <cell r="B2072" t="str">
            <v>UNION COUNTY GEN HOSP</v>
          </cell>
        </row>
        <row r="2073">
          <cell r="A2073" t="str">
            <v>100704750A</v>
          </cell>
          <cell r="B2073" t="str">
            <v>UNIV OF NEW MEXICO HLTH CT</v>
          </cell>
        </row>
        <row r="2074">
          <cell r="A2074" t="str">
            <v>100704760A</v>
          </cell>
          <cell r="B2074" t="str">
            <v>DE BACA GEN HOSP</v>
          </cell>
        </row>
        <row r="2075">
          <cell r="A2075" t="str">
            <v>100704770A</v>
          </cell>
          <cell r="B2075" t="str">
            <v>UNIVERSITY OF NEW MEXICO HOSPITAL</v>
          </cell>
        </row>
        <row r="2076">
          <cell r="A2076" t="str">
            <v>100704770A</v>
          </cell>
          <cell r="B2076" t="str">
            <v>UNIVERSITY OF NEW MEXICO HOSPITAL</v>
          </cell>
        </row>
        <row r="2077">
          <cell r="A2077" t="str">
            <v>100704780A</v>
          </cell>
          <cell r="B2077" t="str">
            <v>SAMARITAN HEALTH SYSTEM</v>
          </cell>
        </row>
        <row r="2078">
          <cell r="A2078" t="str">
            <v>100704780B</v>
          </cell>
          <cell r="B2078" t="str">
            <v>DESERT SAMARITAN MED CTR</v>
          </cell>
        </row>
        <row r="2079">
          <cell r="A2079" t="str">
            <v>100704780C</v>
          </cell>
          <cell r="B2079" t="str">
            <v>GOOD SAMARITAN MED CTR</v>
          </cell>
        </row>
        <row r="2080">
          <cell r="A2080" t="str">
            <v>100704780D</v>
          </cell>
          <cell r="B2080" t="str">
            <v>PAGE HOSPITAL</v>
          </cell>
        </row>
        <row r="2081">
          <cell r="A2081" t="str">
            <v>100704780E</v>
          </cell>
          <cell r="B2081" t="str">
            <v>SAMARITAN HLTH SYSTEM</v>
          </cell>
        </row>
        <row r="2082">
          <cell r="A2082" t="str">
            <v>100704780F</v>
          </cell>
          <cell r="B2082" t="str">
            <v>SAMARITAN HLTH SYSTEM</v>
          </cell>
        </row>
        <row r="2083">
          <cell r="A2083" t="str">
            <v>100704790A</v>
          </cell>
          <cell r="B2083" t="str">
            <v>ST JOSEPH HOSPITAL &amp; MED CTR</v>
          </cell>
        </row>
        <row r="2084">
          <cell r="A2084" t="str">
            <v>100704800A</v>
          </cell>
          <cell r="B2084" t="str">
            <v>TEMPE ST LUKES HOSP</v>
          </cell>
        </row>
        <row r="2085">
          <cell r="A2085" t="str">
            <v>100704800B</v>
          </cell>
          <cell r="B2085" t="str">
            <v>ST LUKES MED CENTER</v>
          </cell>
        </row>
        <row r="2086">
          <cell r="A2086" t="str">
            <v>100704810A</v>
          </cell>
          <cell r="B2086" t="str">
            <v>YAVAPAI REGIONAL MEDICAL CENTER</v>
          </cell>
        </row>
        <row r="2087">
          <cell r="A2087" t="str">
            <v>100704820A</v>
          </cell>
          <cell r="B2087" t="str">
            <v>PHEONIX MEMORIAL HOSPITAL</v>
          </cell>
        </row>
        <row r="2088">
          <cell r="A2088" t="str">
            <v>100704830A</v>
          </cell>
          <cell r="B2088" t="str">
            <v>VERDE VALLEY MEDICAL CENTER</v>
          </cell>
        </row>
        <row r="2089">
          <cell r="A2089" t="str">
            <v>100704830A</v>
          </cell>
          <cell r="B2089" t="str">
            <v>VERDE VALLEY MEDICAL CENTER</v>
          </cell>
        </row>
        <row r="2090">
          <cell r="A2090" t="str">
            <v>100704830A</v>
          </cell>
          <cell r="B2090" t="str">
            <v>VERDE VALLEY MEDICAL CENTER</v>
          </cell>
        </row>
        <row r="2091">
          <cell r="A2091" t="str">
            <v>100704830C</v>
          </cell>
          <cell r="B2091" t="str">
            <v>VERDE VALLEY MEDICAL CENTER-SEDONA CAMPUS</v>
          </cell>
        </row>
        <row r="2092">
          <cell r="A2092" t="str">
            <v>100704840A</v>
          </cell>
          <cell r="B2092" t="str">
            <v>LITTLE COLORADO MEDICAL CENTER</v>
          </cell>
        </row>
        <row r="2093">
          <cell r="A2093" t="str">
            <v>100704850A</v>
          </cell>
          <cell r="B2093" t="str">
            <v>PHOENIX GENERAL HLTHCARE</v>
          </cell>
        </row>
        <row r="2094">
          <cell r="A2094" t="str">
            <v>100704860A</v>
          </cell>
          <cell r="B2094" t="str">
            <v>FLAGSTAFF MEDICAL CENTER</v>
          </cell>
        </row>
        <row r="2095">
          <cell r="A2095" t="str">
            <v>100704860E</v>
          </cell>
          <cell r="B2095" t="str">
            <v>FLAGSTAFF MEDICAL CENTER - PSYCH</v>
          </cell>
        </row>
        <row r="2096">
          <cell r="A2096" t="str">
            <v>100704870A</v>
          </cell>
          <cell r="B2096" t="str">
            <v>HONORHEALTH DEER VALLEY MEDICAL CENTER</v>
          </cell>
        </row>
        <row r="2097">
          <cell r="A2097" t="str">
            <v>100704870A</v>
          </cell>
          <cell r="B2097" t="str">
            <v>HONORHEALTH DEER VALLEY MEDICAL CENTER</v>
          </cell>
        </row>
        <row r="2098">
          <cell r="A2098" t="str">
            <v>100704870B</v>
          </cell>
          <cell r="B2098" t="str">
            <v>JOHN C LINCOLN DEER VALLEY HOSPITAL</v>
          </cell>
        </row>
        <row r="2099">
          <cell r="A2099" t="str">
            <v>100704880A</v>
          </cell>
          <cell r="B2099" t="str">
            <v>TUCSON MEDICAL CENTER</v>
          </cell>
        </row>
        <row r="2100">
          <cell r="A2100" t="str">
            <v>100704890A</v>
          </cell>
          <cell r="B2100" t="str">
            <v>PAYSON REG MED CTR</v>
          </cell>
        </row>
        <row r="2101">
          <cell r="A2101" t="str">
            <v>100704900A</v>
          </cell>
          <cell r="B2101" t="str">
            <v>CHANDLER RED HOSP</v>
          </cell>
        </row>
        <row r="2102">
          <cell r="A2102" t="str">
            <v>100704910A</v>
          </cell>
          <cell r="B2102" t="str">
            <v>SCOTTSDALE HEALTHCARE HOSPITALS</v>
          </cell>
        </row>
        <row r="2103">
          <cell r="A2103" t="str">
            <v>100704910B</v>
          </cell>
          <cell r="B2103" t="str">
            <v>SCOTTSDALE HEALTHCARE HOSPITAL</v>
          </cell>
        </row>
        <row r="2104">
          <cell r="A2104" t="str">
            <v>100704910C</v>
          </cell>
          <cell r="B2104" t="str">
            <v>SCOTTSDALE HEALTHCARE HOSPITALS</v>
          </cell>
        </row>
        <row r="2105">
          <cell r="A2105" t="str">
            <v>100704920A</v>
          </cell>
          <cell r="B2105" t="str">
            <v>SIERRA VISTA COMM HOSP</v>
          </cell>
        </row>
        <row r="2106">
          <cell r="A2106" t="str">
            <v>100704930A</v>
          </cell>
          <cell r="B2106" t="str">
            <v>PHOENIX BAPTIST HOSP</v>
          </cell>
        </row>
        <row r="2107">
          <cell r="A2107" t="str">
            <v>100704940A</v>
          </cell>
          <cell r="B2107" t="str">
            <v>COBRE VALLEY COMMUNITY HOS</v>
          </cell>
        </row>
        <row r="2108">
          <cell r="A2108" t="str">
            <v>100704950A</v>
          </cell>
          <cell r="B2108" t="str">
            <v>NORTHERN COCHISE COMM HOSP</v>
          </cell>
        </row>
        <row r="2109">
          <cell r="A2109" t="str">
            <v>100704960A</v>
          </cell>
          <cell r="B2109" t="str">
            <v>MESA GEN HOSP MED CTR</v>
          </cell>
        </row>
        <row r="2110">
          <cell r="A2110" t="str">
            <v>100704970A</v>
          </cell>
          <cell r="B2110" t="str">
            <v>MARICOPA MED CTR</v>
          </cell>
        </row>
        <row r="2111">
          <cell r="A2111" t="str">
            <v>100704980A</v>
          </cell>
          <cell r="B2111" t="str">
            <v>SUMMIT HEALTHCARE REGIONAL MEDICAL CENTER</v>
          </cell>
        </row>
        <row r="2112">
          <cell r="A2112" t="str">
            <v>100704990A</v>
          </cell>
          <cell r="B2112" t="str">
            <v>PHOENIX CHILDREN'S HOSPITAL</v>
          </cell>
        </row>
        <row r="2113">
          <cell r="A2113" t="str">
            <v>100705000A</v>
          </cell>
          <cell r="B2113" t="str">
            <v>CASA GRANDE REG MED CTR</v>
          </cell>
        </row>
        <row r="2114">
          <cell r="A2114" t="str">
            <v>100705000B</v>
          </cell>
          <cell r="B2114" t="str">
            <v>CASA GRANDE COMMUNITY HOSPITAL</v>
          </cell>
        </row>
        <row r="2115">
          <cell r="A2115" t="str">
            <v>100705010A</v>
          </cell>
          <cell r="B2115" t="str">
            <v>CARONDELET ST JOSEPH'S HOSPITAL</v>
          </cell>
        </row>
        <row r="2116">
          <cell r="A2116" t="str">
            <v>100705010A</v>
          </cell>
          <cell r="B2116" t="str">
            <v>CARONDELET ST JOSEPH'S HOSPITAL</v>
          </cell>
        </row>
        <row r="2117">
          <cell r="A2117" t="str">
            <v>100705010C</v>
          </cell>
          <cell r="B2117" t="str">
            <v>CARONDELET HEALTH NETWORK</v>
          </cell>
        </row>
        <row r="2118">
          <cell r="A2118" t="str">
            <v>100705020A</v>
          </cell>
          <cell r="B2118" t="str">
            <v>LOS ALAMOS MED CTR</v>
          </cell>
        </row>
        <row r="2119">
          <cell r="A2119" t="str">
            <v>100705030A</v>
          </cell>
          <cell r="B2119" t="str">
            <v>UNIVERSITY MED CTR</v>
          </cell>
        </row>
        <row r="2120">
          <cell r="A2120" t="str">
            <v>100705050A</v>
          </cell>
          <cell r="B2120" t="str">
            <v>COBRE VALLEY REGIONAL MEDICAL CENTER</v>
          </cell>
        </row>
        <row r="2121">
          <cell r="A2121" t="str">
            <v>100705060A</v>
          </cell>
          <cell r="B2121" t="str">
            <v>MARICOPA COUNTY SPECIAL HEALTH CARE DISTRICT</v>
          </cell>
        </row>
        <row r="2122">
          <cell r="A2122" t="str">
            <v>100705070A</v>
          </cell>
          <cell r="B2122" t="str">
            <v>BANNER THUNDERBIRD MEDICAL CENTER</v>
          </cell>
        </row>
        <row r="2123">
          <cell r="A2123" t="str">
            <v>100705080A</v>
          </cell>
          <cell r="B2123" t="str">
            <v>COMMUNITY GENERAL HOSP</v>
          </cell>
        </row>
        <row r="2124">
          <cell r="A2124" t="str">
            <v>100705090A</v>
          </cell>
          <cell r="B2124" t="str">
            <v>MARICOPA MEDICAL CENTER</v>
          </cell>
        </row>
        <row r="2125">
          <cell r="A2125" t="str">
            <v>100705100A</v>
          </cell>
          <cell r="B2125" t="str">
            <v>YUMA REG MED CTR</v>
          </cell>
        </row>
        <row r="2126">
          <cell r="A2126" t="str">
            <v>100705110A</v>
          </cell>
          <cell r="B2126" t="str">
            <v>HOLY CROSS HOSP</v>
          </cell>
        </row>
        <row r="2127">
          <cell r="A2127" t="str">
            <v>100705120A</v>
          </cell>
          <cell r="B2127" t="str">
            <v>PIONEER VALLEY HOSP</v>
          </cell>
        </row>
        <row r="2128">
          <cell r="A2128" t="str">
            <v>100705130A</v>
          </cell>
          <cell r="B2128" t="str">
            <v>ASHLEY VALLEY MEDICAL CENT</v>
          </cell>
        </row>
        <row r="2129">
          <cell r="A2129" t="str">
            <v>100705160A</v>
          </cell>
          <cell r="B2129" t="str">
            <v>UNIVERSITY HEALTH CARE HOSPITALS AND CLINICS</v>
          </cell>
        </row>
        <row r="2130">
          <cell r="A2130" t="str">
            <v>100705160A</v>
          </cell>
          <cell r="B2130" t="str">
            <v>UNIVERSITY HEALTH CARE HOSPITALS AND CLINICS</v>
          </cell>
        </row>
        <row r="2131">
          <cell r="A2131" t="str">
            <v>100705170A</v>
          </cell>
          <cell r="B2131" t="str">
            <v>BOULDER CITY HOSPITAL</v>
          </cell>
        </row>
        <row r="2132">
          <cell r="A2132" t="str">
            <v>100705180A</v>
          </cell>
          <cell r="B2132" t="str">
            <v>COLUMBIA SUNRISE HOSPITAL</v>
          </cell>
        </row>
        <row r="2133">
          <cell r="A2133" t="str">
            <v>100705190A</v>
          </cell>
          <cell r="B2133" t="str">
            <v>PERSHING GENERAL HOSP</v>
          </cell>
        </row>
        <row r="2134">
          <cell r="A2134" t="str">
            <v>100705200A</v>
          </cell>
          <cell r="B2134" t="str">
            <v>RENOWN REGIONAL MEDICAL</v>
          </cell>
        </row>
        <row r="2135">
          <cell r="A2135" t="str">
            <v>100705200B</v>
          </cell>
          <cell r="B2135" t="str">
            <v>RENOWN REGIONAL MEDICAL CENTER</v>
          </cell>
        </row>
        <row r="2136">
          <cell r="A2136" t="str">
            <v>100705210A</v>
          </cell>
          <cell r="B2136" t="str">
            <v>CHURCHILL COMMUNITY HOSP</v>
          </cell>
        </row>
        <row r="2137">
          <cell r="A2137" t="str">
            <v>100705220A</v>
          </cell>
          <cell r="B2137" t="str">
            <v>DESERT SPRINGS HOSP</v>
          </cell>
        </row>
        <row r="2138">
          <cell r="A2138" t="str">
            <v>100705230A</v>
          </cell>
          <cell r="B2138" t="str">
            <v>ST ROSE DOMINICAN</v>
          </cell>
        </row>
        <row r="2139">
          <cell r="A2139" t="str">
            <v>100705240A</v>
          </cell>
          <cell r="B2139" t="str">
            <v>HUMBOLDT GENERAL HOSPITAL</v>
          </cell>
        </row>
        <row r="2140">
          <cell r="A2140" t="str">
            <v>100705250A</v>
          </cell>
          <cell r="B2140" t="str">
            <v>UNIVERSITY MEDICAL CENTER OF SOUTHERN NEVADA</v>
          </cell>
        </row>
        <row r="2141">
          <cell r="A2141" t="str">
            <v>100705250A</v>
          </cell>
          <cell r="B2141" t="str">
            <v>UNIVERSITY MEDICAL CENTER OF SOUTHERN NEVADA</v>
          </cell>
        </row>
        <row r="2142">
          <cell r="A2142" t="str">
            <v>100705260A</v>
          </cell>
          <cell r="B2142" t="str">
            <v>YAVAPAI REGIONAL MEDICAL C</v>
          </cell>
        </row>
        <row r="2143">
          <cell r="A2143" t="str">
            <v>100705270A</v>
          </cell>
          <cell r="B2143" t="str">
            <v>EDMUNDSTON REG HOSP</v>
          </cell>
        </row>
        <row r="2144">
          <cell r="A2144" t="str">
            <v>100705280A</v>
          </cell>
          <cell r="B2144" t="str">
            <v>UNIVERSITY HOSPITALS TRUST</v>
          </cell>
        </row>
        <row r="2145">
          <cell r="A2145" t="str">
            <v>100705290A</v>
          </cell>
          <cell r="B2145" t="str">
            <v>DEACONESS MEDICAL CENTER</v>
          </cell>
        </row>
        <row r="2146">
          <cell r="A2146" t="str">
            <v>100705300A</v>
          </cell>
          <cell r="B2146" t="str">
            <v>PROVIDENCE HOSPITAL</v>
          </cell>
        </row>
        <row r="2147">
          <cell r="A2147" t="str">
            <v>100705310A</v>
          </cell>
          <cell r="B2147" t="str">
            <v>NEWPORT COM HOSPITAL</v>
          </cell>
        </row>
        <row r="2148">
          <cell r="A2148" t="str">
            <v>100705320A</v>
          </cell>
          <cell r="B2148" t="str">
            <v>ST. JOHN MEDICAL CENTER</v>
          </cell>
        </row>
        <row r="2149">
          <cell r="A2149" t="str">
            <v>100705320A</v>
          </cell>
          <cell r="B2149" t="str">
            <v>ST. JOHN MEDICAL CENTER</v>
          </cell>
        </row>
        <row r="2150">
          <cell r="A2150" t="str">
            <v>100705330A</v>
          </cell>
          <cell r="B2150" t="str">
            <v>PROVIDENCE ST PETER HOSPITAL</v>
          </cell>
        </row>
        <row r="2151">
          <cell r="A2151" t="str">
            <v>100705340A</v>
          </cell>
          <cell r="B2151" t="str">
            <v>PROVIDENCE EVERETT MEDICAL CENTER</v>
          </cell>
        </row>
        <row r="2152">
          <cell r="A2152" t="str">
            <v>100705350A</v>
          </cell>
          <cell r="B2152" t="str">
            <v>PROVIDENCE CENTRALIA HOSPITAL</v>
          </cell>
        </row>
        <row r="2153">
          <cell r="A2153" t="str">
            <v>100705360A</v>
          </cell>
          <cell r="B2153" t="str">
            <v>HOLY FAMILY HOSP</v>
          </cell>
        </row>
        <row r="2154">
          <cell r="A2154" t="str">
            <v>100705370A</v>
          </cell>
          <cell r="B2154" t="str">
            <v>KADLEC REGIONAL MEDICAL CENTER</v>
          </cell>
        </row>
        <row r="2155">
          <cell r="A2155" t="str">
            <v>100705380A</v>
          </cell>
          <cell r="B2155" t="str">
            <v>ST. ANNE HOSPITAL</v>
          </cell>
        </row>
        <row r="2156">
          <cell r="A2156" t="str">
            <v>100705390A</v>
          </cell>
          <cell r="B2156" t="str">
            <v>COMMUNITY MEMORIAL HOSP</v>
          </cell>
        </row>
        <row r="2157">
          <cell r="A2157" t="str">
            <v>100705400A</v>
          </cell>
          <cell r="B2157" t="str">
            <v>STEVENS MEMORIAL HOSPITAL</v>
          </cell>
        </row>
        <row r="2158">
          <cell r="A2158" t="str">
            <v>100705410A</v>
          </cell>
          <cell r="B2158" t="str">
            <v>WHIDBEY GEN HSP</v>
          </cell>
        </row>
        <row r="2159">
          <cell r="A2159" t="str">
            <v>100705420A</v>
          </cell>
          <cell r="B2159" t="str">
            <v>GOOD SAMARITAN HOSPITAL</v>
          </cell>
        </row>
        <row r="2160">
          <cell r="A2160" t="str">
            <v>100705430A</v>
          </cell>
          <cell r="B2160" t="str">
            <v>TACOMA GENERAL HOSPITAL</v>
          </cell>
        </row>
        <row r="2161">
          <cell r="A2161" t="str">
            <v>100705430B</v>
          </cell>
          <cell r="B2161" t="str">
            <v>MARY BRIDGE CHILDRENS</v>
          </cell>
        </row>
        <row r="2162">
          <cell r="A2162" t="str">
            <v>100705440A</v>
          </cell>
          <cell r="B2162" t="str">
            <v>ST FRANCIS COMMUNITY HOSPITAL</v>
          </cell>
        </row>
        <row r="2163">
          <cell r="A2163" t="str">
            <v>100705450A</v>
          </cell>
          <cell r="B2163" t="str">
            <v>ROOSEVELT GEN HOSP</v>
          </cell>
        </row>
        <row r="2164">
          <cell r="A2164" t="str">
            <v>100705460A</v>
          </cell>
          <cell r="B2164" t="str">
            <v>SUNNYSIDE COMMUNITY</v>
          </cell>
        </row>
        <row r="2165">
          <cell r="A2165" t="str">
            <v>100705470A</v>
          </cell>
          <cell r="B2165" t="str">
            <v>HORIZON SPEC CARE HOSPITAL</v>
          </cell>
        </row>
        <row r="2166">
          <cell r="A2166" t="str">
            <v>100705480A</v>
          </cell>
          <cell r="B2166" t="str">
            <v>GOOD SAMARITAN HOSPITAL</v>
          </cell>
        </row>
        <row r="2167">
          <cell r="A2167" t="str">
            <v>100705480A</v>
          </cell>
          <cell r="B2167" t="str">
            <v>GOOD SAMARITAN HOSPITAL</v>
          </cell>
        </row>
        <row r="2168">
          <cell r="A2168" t="str">
            <v>100705480A</v>
          </cell>
          <cell r="B2168" t="str">
            <v>GOOD SAMARITAN HOSPITAL</v>
          </cell>
        </row>
        <row r="2169">
          <cell r="A2169" t="str">
            <v>100705480B</v>
          </cell>
          <cell r="B2169" t="str">
            <v>TACOMA GENERAL ALLENMORE HOSPITAL</v>
          </cell>
        </row>
        <row r="2170">
          <cell r="A2170" t="str">
            <v>100705480C</v>
          </cell>
          <cell r="B2170" t="str">
            <v>MULTICARE AUBURN MEDICAL CENTER</v>
          </cell>
        </row>
        <row r="2171">
          <cell r="A2171" t="str">
            <v>100705480D</v>
          </cell>
          <cell r="B2171" t="str">
            <v>MARY BRIDGE CHILDREN'S HOSPITAL</v>
          </cell>
        </row>
        <row r="2172">
          <cell r="A2172" t="str">
            <v>100705480E</v>
          </cell>
          <cell r="B2172" t="str">
            <v>MULTICARE COVINGTON MEDICAL CENTER</v>
          </cell>
        </row>
        <row r="2173">
          <cell r="A2173" t="str">
            <v>100705480F</v>
          </cell>
          <cell r="B2173" t="str">
            <v>MULTICARE HEALTH SYSTEM</v>
          </cell>
        </row>
        <row r="2174">
          <cell r="A2174" t="str">
            <v>100705490A</v>
          </cell>
          <cell r="B2174" t="str">
            <v>SAINT CLARE HOSPITAL</v>
          </cell>
        </row>
        <row r="2175">
          <cell r="A2175" t="str">
            <v>100705500A</v>
          </cell>
          <cell r="B2175" t="str">
            <v>HARBORVIEW MEDICAL CENTER</v>
          </cell>
        </row>
        <row r="2176">
          <cell r="A2176" t="str">
            <v>100705510A</v>
          </cell>
          <cell r="B2176" t="str">
            <v>DEER PARK HLTH CTR &amp; HOSP</v>
          </cell>
        </row>
        <row r="2177">
          <cell r="A2177" t="str">
            <v>100705520A</v>
          </cell>
          <cell r="B2177" t="str">
            <v>THE NEBRASKA MEDICAL CENTER</v>
          </cell>
        </row>
        <row r="2178">
          <cell r="A2178" t="str">
            <v>100705530A</v>
          </cell>
          <cell r="B2178" t="str">
            <v>PUBLIC HOSPITAL DISTRICT #1 OF KING COUNTY</v>
          </cell>
        </row>
        <row r="2179">
          <cell r="A2179" t="str">
            <v>100705540A</v>
          </cell>
          <cell r="B2179" t="str">
            <v>UNIVERSITY OF WASH MED CTR</v>
          </cell>
        </row>
        <row r="2180">
          <cell r="A2180" t="str">
            <v>100705550A</v>
          </cell>
          <cell r="B2180" t="str">
            <v>SAMARITAN HOSPITAL</v>
          </cell>
        </row>
        <row r="2181">
          <cell r="A2181" t="str">
            <v>100705560A</v>
          </cell>
          <cell r="B2181" t="str">
            <v>PEACEHEALTH SOUTHWEST MEDICAL CENTER</v>
          </cell>
        </row>
        <row r="2182">
          <cell r="A2182" t="str">
            <v>100705560A</v>
          </cell>
          <cell r="B2182" t="str">
            <v>PEACEHEALTH SOUTHWEST MEDICAL CENTER</v>
          </cell>
        </row>
        <row r="2183">
          <cell r="A2183" t="str">
            <v>100705570A</v>
          </cell>
          <cell r="B2183" t="str">
            <v>VALLEY HOSPITAL</v>
          </cell>
        </row>
        <row r="2184">
          <cell r="A2184" t="str">
            <v>100705580A</v>
          </cell>
          <cell r="B2184" t="str">
            <v>CENTRAL PENINSULA GENERAL HOSPITAL, INC</v>
          </cell>
        </row>
        <row r="2185">
          <cell r="A2185" t="str">
            <v>100705590A</v>
          </cell>
          <cell r="B2185" t="str">
            <v>SAMARITAN ALBANY GENERAL HOSPITAL</v>
          </cell>
        </row>
        <row r="2186">
          <cell r="A2186" t="str">
            <v>100705600A</v>
          </cell>
          <cell r="B2186" t="str">
            <v>VALLEY COMMUNITY HOSPITAL</v>
          </cell>
        </row>
        <row r="2187">
          <cell r="A2187" t="str">
            <v>100705610A</v>
          </cell>
          <cell r="B2187" t="str">
            <v>ASANTE ROGUE REGIONAL MEDICAL CENTER</v>
          </cell>
        </row>
        <row r="2188">
          <cell r="A2188" t="str">
            <v>100705620A</v>
          </cell>
          <cell r="B2188" t="str">
            <v>LEGACY GOOD SAMARITAN HOSPITAL &amp; MEDICAL CENTER</v>
          </cell>
        </row>
        <row r="2189">
          <cell r="A2189" t="str">
            <v>100705630A</v>
          </cell>
          <cell r="B2189" t="str">
            <v>LEGACY EMANUEL HOSPITAL &amp; HEALTH CENTER</v>
          </cell>
        </row>
        <row r="2190">
          <cell r="A2190" t="str">
            <v>100705630C</v>
          </cell>
          <cell r="B2190" t="str">
            <v>LEGACY EMANUEL HOSPITAL &amp; HEALTH CENTER</v>
          </cell>
        </row>
        <row r="2191">
          <cell r="A2191" t="str">
            <v>100705640A</v>
          </cell>
          <cell r="B2191" t="str">
            <v>PROVIDENCE MEDFORD MEDICAL CENTER</v>
          </cell>
        </row>
        <row r="2192">
          <cell r="A2192" t="str">
            <v>100705650A</v>
          </cell>
          <cell r="B2192" t="str">
            <v>PROVIDENCE ST. VINCENT MEDICAL CENTER</v>
          </cell>
        </row>
        <row r="2193">
          <cell r="A2193" t="str">
            <v>100705660A</v>
          </cell>
          <cell r="B2193" t="str">
            <v>MID-COLUMBIA MEDICAL CENTER</v>
          </cell>
        </row>
        <row r="2194">
          <cell r="A2194" t="str">
            <v>100705660A</v>
          </cell>
          <cell r="B2194" t="str">
            <v>MID-COLUMBIA MEDICAL CENTER</v>
          </cell>
        </row>
        <row r="2195">
          <cell r="A2195" t="str">
            <v>100705670A</v>
          </cell>
          <cell r="B2195" t="str">
            <v>GOOD SAMARITAN HOSP</v>
          </cell>
        </row>
        <row r="2196">
          <cell r="A2196" t="str">
            <v>100705680A</v>
          </cell>
          <cell r="B2196" t="str">
            <v>SACRED HEART MEDICAL CENTER-UNIVERSITY DISTRICT</v>
          </cell>
        </row>
        <row r="2197">
          <cell r="A2197" t="str">
            <v>100705680A</v>
          </cell>
          <cell r="B2197" t="str">
            <v>SACRED HEART MEDICAL CENTER-UNIVERSITY DISTRICT</v>
          </cell>
        </row>
        <row r="2198">
          <cell r="A2198" t="str">
            <v>100705690A</v>
          </cell>
          <cell r="B2198" t="str">
            <v>ST ELIZABETH HOSP</v>
          </cell>
        </row>
        <row r="2199">
          <cell r="A2199" t="str">
            <v>100705700A</v>
          </cell>
          <cell r="B2199" t="str">
            <v>SANTIAM MEMORIAL HOSPITAL</v>
          </cell>
        </row>
        <row r="2200">
          <cell r="A2200" t="str">
            <v>100705710A</v>
          </cell>
          <cell r="B2200" t="str">
            <v>PORTLAND ADVENTIST MEDICAL CENTER</v>
          </cell>
        </row>
        <row r="2201">
          <cell r="A2201" t="str">
            <v>100705710A</v>
          </cell>
          <cell r="B2201" t="str">
            <v>PORTLAND ADVENTIST MEDICAL CENTER</v>
          </cell>
        </row>
        <row r="2202">
          <cell r="A2202" t="str">
            <v>100705720A</v>
          </cell>
          <cell r="B2202" t="str">
            <v>TUALITY HEALTHCARE, INC</v>
          </cell>
        </row>
        <row r="2203">
          <cell r="A2203" t="str">
            <v>100705730A</v>
          </cell>
          <cell r="B2203" t="str">
            <v>HOLY ROSARY MED CTR</v>
          </cell>
        </row>
        <row r="2204">
          <cell r="A2204" t="str">
            <v>100705740A</v>
          </cell>
          <cell r="B2204" t="str">
            <v>GRANDE RONDE HOSP</v>
          </cell>
        </row>
        <row r="2205">
          <cell r="A2205" t="str">
            <v>100705750A</v>
          </cell>
          <cell r="B2205" t="str">
            <v>MT VIEW DISTRICT HOSPITAL</v>
          </cell>
        </row>
        <row r="2206">
          <cell r="A2206" t="str">
            <v>100705760A</v>
          </cell>
          <cell r="B2206" t="str">
            <v>NORTH LINCOLN HOSPITAL</v>
          </cell>
        </row>
        <row r="2207">
          <cell r="A2207" t="str">
            <v>100705770A</v>
          </cell>
          <cell r="B2207" t="str">
            <v>SALEM HOSPITAL</v>
          </cell>
        </row>
        <row r="2208">
          <cell r="A2208" t="str">
            <v>100705780A</v>
          </cell>
          <cell r="B2208" t="str">
            <v>BAY AREA HOSPITAL</v>
          </cell>
        </row>
        <row r="2209">
          <cell r="A2209" t="str">
            <v>100705790A</v>
          </cell>
          <cell r="B2209" t="str">
            <v>ST. CHARLES BEND</v>
          </cell>
        </row>
        <row r="2210">
          <cell r="A2210" t="str">
            <v>100705790C</v>
          </cell>
          <cell r="B2210" t="str">
            <v>ST. CHARLES PRINEVILLE</v>
          </cell>
        </row>
        <row r="2211">
          <cell r="A2211" t="str">
            <v>100705790F</v>
          </cell>
          <cell r="B2211" t="str">
            <v>ST. CHARLES HEALTH SYSTEM, INC</v>
          </cell>
        </row>
        <row r="2212">
          <cell r="A2212" t="str">
            <v>100705790G</v>
          </cell>
          <cell r="B2212" t="str">
            <v>ST. CHARLES MADRAS</v>
          </cell>
        </row>
        <row r="2213">
          <cell r="A2213" t="str">
            <v>100705790G</v>
          </cell>
          <cell r="B2213" t="str">
            <v>ST. CHARLES MADRAS</v>
          </cell>
        </row>
        <row r="2214">
          <cell r="A2214" t="str">
            <v>100705800A</v>
          </cell>
          <cell r="B2214" t="str">
            <v>PACIFIC COMMUNITIES HOSPI</v>
          </cell>
        </row>
        <row r="2215">
          <cell r="A2215" t="str">
            <v>100705810A</v>
          </cell>
          <cell r="B2215" t="str">
            <v>THREE RIVERS HOSPITAL</v>
          </cell>
        </row>
        <row r="2216">
          <cell r="A2216" t="str">
            <v>100705820A</v>
          </cell>
          <cell r="B2216" t="str">
            <v>WOODLAND PARK HOSPITAL</v>
          </cell>
        </row>
        <row r="2217">
          <cell r="A2217" t="str">
            <v>100705830A</v>
          </cell>
          <cell r="B2217" t="str">
            <v>TUALITY FOREST GROVE HOSP</v>
          </cell>
        </row>
        <row r="2218">
          <cell r="A2218" t="str">
            <v>100705840A</v>
          </cell>
          <cell r="B2218" t="str">
            <v>MANATEE MEM HOSP</v>
          </cell>
        </row>
        <row r="2219">
          <cell r="A2219" t="str">
            <v>100705850A</v>
          </cell>
          <cell r="B2219" t="str">
            <v>COLORADO PLAINS MEDICAL CE</v>
          </cell>
        </row>
        <row r="2220">
          <cell r="A2220" t="str">
            <v>100705860A</v>
          </cell>
          <cell r="B2220" t="str">
            <v>HOLLADAY PARK HOSP</v>
          </cell>
        </row>
        <row r="2221">
          <cell r="A2221" t="str">
            <v>100705880A</v>
          </cell>
          <cell r="B2221" t="str">
            <v>GENERAL HOSPITAL</v>
          </cell>
        </row>
        <row r="2222">
          <cell r="A2222" t="str">
            <v>100705900A</v>
          </cell>
          <cell r="B2222" t="str">
            <v>MEDIPLEX REHAB-DENVER</v>
          </cell>
        </row>
        <row r="2223">
          <cell r="A2223" t="str">
            <v>100705910A</v>
          </cell>
          <cell r="B2223" t="str">
            <v>PEACE HARBOR HOSPITAL</v>
          </cell>
        </row>
        <row r="2224">
          <cell r="A2224" t="str">
            <v>100705940A</v>
          </cell>
          <cell r="B2224" t="str">
            <v>OREGON HLT SCIENCES UNIV</v>
          </cell>
        </row>
        <row r="2225">
          <cell r="A2225" t="str">
            <v>100705950A</v>
          </cell>
          <cell r="B2225" t="str">
            <v>MENTAL HEALTH DEPT</v>
          </cell>
        </row>
        <row r="2226">
          <cell r="A2226" t="str">
            <v>100705960A</v>
          </cell>
          <cell r="B2226" t="str">
            <v>UCSF BENIOFF CHILDREN'S HOSPITAL - OAKLAND</v>
          </cell>
        </row>
        <row r="2227">
          <cell r="A2227" t="str">
            <v>100705970A</v>
          </cell>
          <cell r="B2227" t="str">
            <v>HANFORD COMM MED CTR</v>
          </cell>
        </row>
        <row r="2228">
          <cell r="A2228" t="str">
            <v>100705980A</v>
          </cell>
          <cell r="B2228" t="str">
            <v>FEATHER RIVER HOSPITAL</v>
          </cell>
        </row>
        <row r="2229">
          <cell r="A2229" t="str">
            <v>100705990A</v>
          </cell>
          <cell r="B2229" t="str">
            <v>COMMUNITY REGIONAL MEDICAL CENTER</v>
          </cell>
        </row>
        <row r="2230">
          <cell r="A2230" t="str">
            <v>100705990B</v>
          </cell>
          <cell r="B2230" t="str">
            <v>CLOVIS COMMUNITY MEDICAL CENTER</v>
          </cell>
        </row>
        <row r="2231">
          <cell r="A2231" t="str">
            <v>100706000A</v>
          </cell>
          <cell r="B2231" t="str">
            <v>ST FRANCIS MEMORIAL HOSPIT</v>
          </cell>
        </row>
        <row r="2232">
          <cell r="A2232" t="str">
            <v>100706010A</v>
          </cell>
          <cell r="B2232" t="str">
            <v>SUTTER MEMORIAL HOSP</v>
          </cell>
        </row>
        <row r="2233">
          <cell r="A2233" t="str">
            <v>100706010B</v>
          </cell>
          <cell r="B2233" t="str">
            <v>SUTTER AUBURN FAITH</v>
          </cell>
        </row>
        <row r="2234">
          <cell r="A2234" t="str">
            <v>100706020A</v>
          </cell>
          <cell r="B2234" t="str">
            <v>DAMERON HOSPITAL ASSOCIATION</v>
          </cell>
        </row>
        <row r="2235">
          <cell r="A2235" t="str">
            <v>100706030A</v>
          </cell>
          <cell r="B2235" t="str">
            <v>VALLEY CHILDREN'S HOSPITAL</v>
          </cell>
        </row>
        <row r="2236">
          <cell r="A2236" t="str">
            <v>100706030A</v>
          </cell>
          <cell r="B2236" t="str">
            <v>VALLEY CHILDREN'S HOSPITAL</v>
          </cell>
        </row>
        <row r="2237">
          <cell r="A2237" t="str">
            <v>100706040A</v>
          </cell>
          <cell r="B2237" t="str">
            <v>SENECA DISTRICT HOSPITAL</v>
          </cell>
        </row>
        <row r="2238">
          <cell r="A2238" t="str">
            <v>100706050A</v>
          </cell>
          <cell r="B2238" t="str">
            <v>INDIAN VALLEY HOSP</v>
          </cell>
        </row>
        <row r="2239">
          <cell r="A2239" t="str">
            <v>100706060A</v>
          </cell>
          <cell r="B2239" t="str">
            <v>SIERRA-VIEW DIST HOSP</v>
          </cell>
        </row>
        <row r="2240">
          <cell r="A2240" t="str">
            <v>100706070A</v>
          </cell>
          <cell r="B2240" t="str">
            <v>VACAVALLEY HOSP</v>
          </cell>
        </row>
        <row r="2241">
          <cell r="A2241" t="str">
            <v>100706070B</v>
          </cell>
          <cell r="B2241" t="str">
            <v>NORTHBAY MEDICAL CTR</v>
          </cell>
        </row>
        <row r="2242">
          <cell r="A2242" t="str">
            <v>100706080A</v>
          </cell>
          <cell r="B2242" t="str">
            <v>KAWEAH DELTA HEALTHCARE DISTRICT</v>
          </cell>
        </row>
        <row r="2243">
          <cell r="A2243" t="str">
            <v>100706080A</v>
          </cell>
          <cell r="B2243" t="str">
            <v>KAWEAH DELTA HEALTHCARE DISTRICT</v>
          </cell>
        </row>
        <row r="2244">
          <cell r="A2244" t="str">
            <v>100706090A</v>
          </cell>
          <cell r="B2244" t="str">
            <v>METHODIST HOSP</v>
          </cell>
        </row>
        <row r="2245">
          <cell r="A2245" t="str">
            <v>100706100A</v>
          </cell>
          <cell r="B2245" t="str">
            <v>OROVILLE HOSPITAL</v>
          </cell>
        </row>
        <row r="2246">
          <cell r="A2246" t="str">
            <v>100706110A</v>
          </cell>
          <cell r="B2246" t="str">
            <v>UKIAH VALLEY MEDICAL CTR</v>
          </cell>
        </row>
        <row r="2247">
          <cell r="A2247" t="str">
            <v>100706120A</v>
          </cell>
          <cell r="B2247" t="str">
            <v>ST ROSE HOSPITAL</v>
          </cell>
        </row>
        <row r="2248">
          <cell r="A2248" t="str">
            <v>100706130A</v>
          </cell>
          <cell r="B2248" t="str">
            <v>DOCTORS MEDICAL CENTER</v>
          </cell>
        </row>
        <row r="2249">
          <cell r="A2249" t="str">
            <v>100706140A</v>
          </cell>
          <cell r="B2249" t="str">
            <v>MAD RIVER COMM HSP</v>
          </cell>
        </row>
        <row r="2250">
          <cell r="A2250" t="str">
            <v>100706150A</v>
          </cell>
          <cell r="B2250" t="str">
            <v>VISALIA COMM HOSPITAL</v>
          </cell>
        </row>
        <row r="2251">
          <cell r="A2251" t="str">
            <v>100706160A</v>
          </cell>
          <cell r="B2251" t="str">
            <v>EASTERN PLUMAS DIST HSP</v>
          </cell>
        </row>
        <row r="2252">
          <cell r="A2252" t="str">
            <v>100706170A</v>
          </cell>
          <cell r="B2252" t="str">
            <v>SUTTER DAVIS HOSP</v>
          </cell>
        </row>
        <row r="2253">
          <cell r="A2253" t="str">
            <v>100706180A</v>
          </cell>
          <cell r="B2253" t="str">
            <v>MERCY GENERAL HOSPITAL</v>
          </cell>
        </row>
        <row r="2254">
          <cell r="A2254" t="str">
            <v>100706180B</v>
          </cell>
          <cell r="B2254" t="str">
            <v>MERCY SAN JUAN HOSPITAL</v>
          </cell>
        </row>
        <row r="2255">
          <cell r="A2255" t="str">
            <v>100706190A</v>
          </cell>
          <cell r="B2255" t="str">
            <v>AFTON MEM HOSP</v>
          </cell>
        </row>
        <row r="2256">
          <cell r="A2256" t="str">
            <v>100706200A</v>
          </cell>
          <cell r="B2256" t="str">
            <v>MCKAY-DEE HOSPITAL CENTER</v>
          </cell>
        </row>
        <row r="2257">
          <cell r="A2257" t="str">
            <v>100706200B</v>
          </cell>
          <cell r="B2257" t="str">
            <v>IHC HEALTH SERVICES INC DB</v>
          </cell>
        </row>
        <row r="2258">
          <cell r="A2258" t="str">
            <v>100706200C</v>
          </cell>
          <cell r="B2258" t="str">
            <v>HEBER VALLEY MEDICAL CENTER</v>
          </cell>
        </row>
        <row r="2259">
          <cell r="A2259" t="str">
            <v>100706200C</v>
          </cell>
          <cell r="B2259" t="str">
            <v>HEBER VALLEY MEDICAL CENTER</v>
          </cell>
        </row>
        <row r="2260">
          <cell r="A2260" t="str">
            <v>100706200C</v>
          </cell>
          <cell r="B2260" t="str">
            <v>HEBER VALLEY MEDICAL CENTER</v>
          </cell>
        </row>
        <row r="2261">
          <cell r="A2261" t="str">
            <v>100706200D</v>
          </cell>
          <cell r="B2261" t="str">
            <v>CASSIA REGIONAL MEDICAL CENTER</v>
          </cell>
        </row>
        <row r="2262">
          <cell r="A2262" t="str">
            <v>100706200F</v>
          </cell>
          <cell r="B2262" t="str">
            <v>IHC HEALTH SERVICES, INC</v>
          </cell>
        </row>
        <row r="2263">
          <cell r="A2263" t="str">
            <v>100706200G</v>
          </cell>
          <cell r="B2263" t="str">
            <v>DIXIE MEDICAL CENTER</v>
          </cell>
        </row>
        <row r="2264">
          <cell r="A2264" t="str">
            <v>100706200H</v>
          </cell>
          <cell r="B2264" t="str">
            <v>AMERICAN FORK HOSPITAL</v>
          </cell>
        </row>
        <row r="2265">
          <cell r="A2265" t="str">
            <v>100706200I</v>
          </cell>
          <cell r="B2265" t="str">
            <v>ALTAVIEW HOSPITAL</v>
          </cell>
        </row>
        <row r="2266">
          <cell r="A2266" t="str">
            <v>100706200J</v>
          </cell>
          <cell r="B2266" t="str">
            <v>IHC HEALTH SERVICES, INC</v>
          </cell>
        </row>
        <row r="2267">
          <cell r="A2267" t="str">
            <v>100706200K</v>
          </cell>
          <cell r="B2267" t="str">
            <v>IHC HEALTH SERVICES, INC</v>
          </cell>
        </row>
        <row r="2268">
          <cell r="A2268" t="str">
            <v>100706200L</v>
          </cell>
          <cell r="B2268" t="str">
            <v>INTERMOUNTAIN MEDICAL CENTER</v>
          </cell>
        </row>
        <row r="2269">
          <cell r="A2269" t="str">
            <v>100706200M</v>
          </cell>
          <cell r="B2269" t="str">
            <v>IHC HEALTH SERVICES, INC</v>
          </cell>
        </row>
        <row r="2270">
          <cell r="A2270" t="str">
            <v>100706200N</v>
          </cell>
          <cell r="B2270" t="str">
            <v>LOGAN REG HOSP</v>
          </cell>
        </row>
        <row r="2271">
          <cell r="A2271" t="str">
            <v>100706200O</v>
          </cell>
          <cell r="B2271" t="str">
            <v>INTERMOUNTAIN SEVIER VALLEY MEDICAL CENTER</v>
          </cell>
        </row>
        <row r="2272">
          <cell r="A2272" t="str">
            <v>100706200S</v>
          </cell>
          <cell r="B2272" t="str">
            <v>BEAR RIVER VALLEY HOSPITAL</v>
          </cell>
        </row>
        <row r="2273">
          <cell r="A2273" t="str">
            <v>100706200T</v>
          </cell>
          <cell r="B2273" t="str">
            <v>IHC HEALTH SERVICES, INC</v>
          </cell>
        </row>
        <row r="2274">
          <cell r="A2274" t="str">
            <v>100706200U</v>
          </cell>
          <cell r="B2274" t="str">
            <v>IHC HEALTH SERVICES INC.</v>
          </cell>
        </row>
        <row r="2275">
          <cell r="A2275" t="str">
            <v>100706210A</v>
          </cell>
          <cell r="B2275" t="str">
            <v>KINGMAN REGIONAL MEDICAL CENTER</v>
          </cell>
        </row>
        <row r="2276">
          <cell r="A2276" t="str">
            <v>100706210A</v>
          </cell>
          <cell r="B2276" t="str">
            <v>KINGMAN REGIONAL MEDICAL CENTER</v>
          </cell>
        </row>
        <row r="2277">
          <cell r="A2277" t="str">
            <v>100706210B</v>
          </cell>
          <cell r="B2277" t="str">
            <v>LODI MEMORIAL HOSPITAL ASSOCIATION, INC</v>
          </cell>
        </row>
        <row r="2278">
          <cell r="A2278" t="str">
            <v>100706220A</v>
          </cell>
          <cell r="B2278" t="str">
            <v>LAKE MEADE HOSPITAL</v>
          </cell>
        </row>
        <row r="2279">
          <cell r="A2279" t="str">
            <v>100706250A</v>
          </cell>
          <cell r="B2279" t="str">
            <v>SAN FRANCISCO GENERAL HOSP</v>
          </cell>
        </row>
        <row r="2280">
          <cell r="A2280" t="str">
            <v>100706260A</v>
          </cell>
          <cell r="B2280" t="str">
            <v>VALLEY MEDICAL CTR</v>
          </cell>
        </row>
        <row r="2281">
          <cell r="A2281" t="str">
            <v>100706270A</v>
          </cell>
          <cell r="B2281" t="str">
            <v>SAN JOAQUIN GENERAL HOSPITAL</v>
          </cell>
        </row>
        <row r="2282">
          <cell r="A2282" t="str">
            <v>100706280A</v>
          </cell>
          <cell r="B2282" t="str">
            <v>SANTA CLARA VALLEY MED CTR</v>
          </cell>
        </row>
        <row r="2283">
          <cell r="A2283" t="str">
            <v>100706290A</v>
          </cell>
          <cell r="B2283" t="str">
            <v>STANISLAUS MEDICAL CENTER</v>
          </cell>
        </row>
        <row r="2284">
          <cell r="A2284" t="str">
            <v>100706300A</v>
          </cell>
          <cell r="B2284" t="str">
            <v>BROOKSIDE HSP</v>
          </cell>
        </row>
        <row r="2285">
          <cell r="A2285" t="str">
            <v>100706310A</v>
          </cell>
          <cell r="B2285" t="str">
            <v>SALINAS VALLEY MEM HOSP</v>
          </cell>
        </row>
        <row r="2286">
          <cell r="A2286" t="str">
            <v>100706320A</v>
          </cell>
          <cell r="B2286" t="str">
            <v>WASHINGTON HOSPITAL</v>
          </cell>
        </row>
        <row r="2287">
          <cell r="A2287" t="str">
            <v>100706330A</v>
          </cell>
          <cell r="B2287" t="str">
            <v>UCSF MEDICAL CENTER</v>
          </cell>
        </row>
        <row r="2288">
          <cell r="A2288" t="str">
            <v>100706340A</v>
          </cell>
          <cell r="B2288" t="str">
            <v>UC DAVIS MEDICAL CENTER</v>
          </cell>
        </row>
        <row r="2289">
          <cell r="A2289" t="str">
            <v>100706340A</v>
          </cell>
          <cell r="B2289" t="str">
            <v>UC DAVIS MEDICAL CENTER</v>
          </cell>
        </row>
        <row r="2290">
          <cell r="A2290" t="str">
            <v>100706350A</v>
          </cell>
          <cell r="B2290" t="str">
            <v>GOOD SAMARITAN HOSP</v>
          </cell>
        </row>
        <row r="2291">
          <cell r="A2291" t="str">
            <v>100706360A</v>
          </cell>
          <cell r="B2291" t="str">
            <v>POMONA VALLEY HOSPITAL MEDICAL CENTER</v>
          </cell>
        </row>
        <row r="2292">
          <cell r="A2292" t="str">
            <v>100706370A</v>
          </cell>
          <cell r="B2292" t="str">
            <v>QUEEN OF ANGELS/HOLLYWOOD</v>
          </cell>
        </row>
        <row r="2293">
          <cell r="A2293" t="str">
            <v>100706380A</v>
          </cell>
          <cell r="B2293" t="str">
            <v>MERCY HOSPITAL</v>
          </cell>
        </row>
        <row r="2294">
          <cell r="A2294" t="str">
            <v>100706390A</v>
          </cell>
          <cell r="B2294" t="str">
            <v>ST MARY MEDICAL CTR</v>
          </cell>
        </row>
        <row r="2295">
          <cell r="A2295" t="str">
            <v>100706400A</v>
          </cell>
          <cell r="B2295" t="str">
            <v>SCRIPPS MERCY HOSPITAL</v>
          </cell>
        </row>
        <row r="2296">
          <cell r="A2296" t="str">
            <v>100706400B</v>
          </cell>
          <cell r="B2296" t="str">
            <v>SCRIPPS MEMORIAL HOSPITAL - ENCINITAS</v>
          </cell>
        </row>
        <row r="2297">
          <cell r="A2297" t="str">
            <v>100706410A</v>
          </cell>
          <cell r="B2297" t="str">
            <v>CHILDRENS HOSPITAL LOS ANGELES</v>
          </cell>
        </row>
        <row r="2298">
          <cell r="A2298" t="str">
            <v>100706420A</v>
          </cell>
          <cell r="B2298" t="str">
            <v>RADY CHILDREN'S HOSPITAL - SAN DIEGO</v>
          </cell>
        </row>
        <row r="2299">
          <cell r="A2299" t="str">
            <v>100706430A</v>
          </cell>
          <cell r="B2299" t="str">
            <v>HILLSIDE HSP</v>
          </cell>
        </row>
        <row r="2300">
          <cell r="A2300" t="str">
            <v>100706440A</v>
          </cell>
          <cell r="B2300" t="str">
            <v>PALO VERDE HOSPITAL</v>
          </cell>
        </row>
        <row r="2301">
          <cell r="A2301" t="str">
            <v>100706450A</v>
          </cell>
          <cell r="B2301" t="str">
            <v>BAKERSFIELD COMM HSOP</v>
          </cell>
        </row>
        <row r="2302">
          <cell r="A2302" t="str">
            <v>100706460A</v>
          </cell>
          <cell r="B2302" t="str">
            <v>EL CENTRO REG MED CTR</v>
          </cell>
        </row>
        <row r="2303">
          <cell r="A2303" t="str">
            <v>100706470A</v>
          </cell>
          <cell r="B2303" t="str">
            <v>UC IRVINE MEDICAL CENTER</v>
          </cell>
        </row>
        <row r="2304">
          <cell r="A2304" t="str">
            <v>100706480A</v>
          </cell>
          <cell r="B2304" t="str">
            <v>GOLETA VALLEY COMM HOSP</v>
          </cell>
        </row>
        <row r="2305">
          <cell r="A2305" t="str">
            <v>100706490A</v>
          </cell>
          <cell r="B2305" t="str">
            <v>PARKVIEW COM HOSP &amp; MED CT</v>
          </cell>
        </row>
        <row r="2306">
          <cell r="A2306" t="str">
            <v>100706500A</v>
          </cell>
          <cell r="B2306" t="str">
            <v>GARDEN GROVE HOSPITAL</v>
          </cell>
        </row>
        <row r="2307">
          <cell r="A2307" t="str">
            <v>100706510A</v>
          </cell>
          <cell r="B2307" t="str">
            <v>SADDLEBACK MEMORIAL MEDICAL CENTER</v>
          </cell>
        </row>
        <row r="2308">
          <cell r="A2308" t="str">
            <v>100706530A</v>
          </cell>
          <cell r="B2308" t="str">
            <v>HUMANA HOSP WESTMINSTER</v>
          </cell>
        </row>
        <row r="2309">
          <cell r="A2309" t="str">
            <v>100706550A</v>
          </cell>
          <cell r="B2309" t="str">
            <v>LOMA LINDA UNIVERSITY MEDICAL CENTER</v>
          </cell>
        </row>
        <row r="2310">
          <cell r="A2310" t="str">
            <v>100706550B</v>
          </cell>
          <cell r="B2310" t="str">
            <v>LOMA LINDA UNIVERSITY</v>
          </cell>
        </row>
        <row r="2311">
          <cell r="A2311" t="str">
            <v>100706560A</v>
          </cell>
          <cell r="B2311" t="str">
            <v>LONG BEACH MEMORIAL MEDICAL CENTER</v>
          </cell>
        </row>
        <row r="2312">
          <cell r="A2312" t="str">
            <v>100706560B</v>
          </cell>
          <cell r="B2312" t="str">
            <v>EARL &amp; LORAINE MILLER CHILDRENS HOSPITAL</v>
          </cell>
        </row>
        <row r="2313">
          <cell r="A2313" t="str">
            <v>100706570A</v>
          </cell>
          <cell r="B2313" t="str">
            <v>SPRINGFIELD COMM HOSP</v>
          </cell>
        </row>
        <row r="2314">
          <cell r="A2314" t="str">
            <v>100706580A</v>
          </cell>
          <cell r="B2314" t="str">
            <v>WESTERN MEDICAL CENTERS</v>
          </cell>
        </row>
        <row r="2315">
          <cell r="A2315" t="str">
            <v>100706590A</v>
          </cell>
          <cell r="B2315" t="str">
            <v>R H D MEMO MED CTR</v>
          </cell>
        </row>
        <row r="2316">
          <cell r="A2316" t="str">
            <v>100706590B</v>
          </cell>
          <cell r="B2316" t="str">
            <v>ALVARADO HOSPITAL MEDICAL</v>
          </cell>
        </row>
        <row r="2317">
          <cell r="A2317" t="str">
            <v>100706600A</v>
          </cell>
          <cell r="B2317" t="str">
            <v>CULVER UNION HOSPITAL</v>
          </cell>
        </row>
        <row r="2318">
          <cell r="A2318" t="str">
            <v>100706610A</v>
          </cell>
          <cell r="B2318" t="str">
            <v>AMI NATIONAL PARK MED CTR</v>
          </cell>
        </row>
        <row r="2319">
          <cell r="A2319" t="str">
            <v>100706620A</v>
          </cell>
          <cell r="B2319" t="str">
            <v>DOCTORS MED CTR</v>
          </cell>
        </row>
        <row r="2320">
          <cell r="A2320" t="str">
            <v>100706630A</v>
          </cell>
          <cell r="B2320" t="str">
            <v>VALLEY COMMUNITY HOSP</v>
          </cell>
        </row>
        <row r="2321">
          <cell r="A2321" t="str">
            <v>100706640A</v>
          </cell>
          <cell r="B2321" t="str">
            <v>ST JOSEPH HOSPITAL</v>
          </cell>
        </row>
        <row r="2322">
          <cell r="A2322" t="str">
            <v>100706650A</v>
          </cell>
          <cell r="B2322" t="str">
            <v>EAST COOPER COMMUNITY HOSPITAL, INC.</v>
          </cell>
        </row>
        <row r="2323">
          <cell r="A2323" t="str">
            <v>100706670A</v>
          </cell>
          <cell r="B2323" t="str">
            <v>TUCSON GEN HOSP</v>
          </cell>
        </row>
        <row r="2324">
          <cell r="A2324" t="str">
            <v>100706680A</v>
          </cell>
          <cell r="B2324" t="str">
            <v>BYRD REGIONAL HOSPITAL</v>
          </cell>
        </row>
        <row r="2325">
          <cell r="A2325" t="str">
            <v>100706690A</v>
          </cell>
          <cell r="B2325" t="str">
            <v>DANFORTH HOSPITAL</v>
          </cell>
        </row>
        <row r="2326">
          <cell r="A2326" t="str">
            <v>100706690B</v>
          </cell>
          <cell r="B2326" t="str">
            <v>MEDICAL PLAZA HOSP</v>
          </cell>
        </row>
        <row r="2327">
          <cell r="A2327" t="str">
            <v>100706690C</v>
          </cell>
          <cell r="B2327" t="str">
            <v>COASTAL BEND HOSPITAL</v>
          </cell>
        </row>
        <row r="2328">
          <cell r="A2328" t="str">
            <v>100706690D</v>
          </cell>
          <cell r="B2328" t="str">
            <v>ALVIN COMM HOSP</v>
          </cell>
        </row>
        <row r="2329">
          <cell r="A2329" t="str">
            <v>100706700A</v>
          </cell>
          <cell r="B2329" t="str">
            <v>SPRINGFIELD COMMUNITY HOSP</v>
          </cell>
        </row>
        <row r="2330">
          <cell r="A2330" t="str">
            <v>100706710A</v>
          </cell>
          <cell r="B2330" t="str">
            <v>KATY MED CTR</v>
          </cell>
        </row>
        <row r="2331">
          <cell r="A2331" t="str">
            <v>100706720A</v>
          </cell>
          <cell r="B2331" t="str">
            <v>OSTEOPATHIC HOSPITAL FOUND</v>
          </cell>
        </row>
        <row r="2332">
          <cell r="A2332" t="str">
            <v>100706720B</v>
          </cell>
          <cell r="B2332" t="str">
            <v>CLAREMORE REG HOSP</v>
          </cell>
        </row>
        <row r="2333">
          <cell r="A2333" t="str">
            <v>100706720C</v>
          </cell>
          <cell r="B2333" t="str">
            <v>NOTAMI HOSPITALS OF OKLAHO</v>
          </cell>
        </row>
        <row r="2334">
          <cell r="A2334" t="str">
            <v>100706720F</v>
          </cell>
          <cell r="B2334" t="str">
            <v>DOCTORS MEDICAL CENTER</v>
          </cell>
        </row>
        <row r="2335">
          <cell r="A2335" t="str">
            <v>100706720N</v>
          </cell>
          <cell r="B2335" t="str">
            <v>TULSA REGIONAL MEDICAL</v>
          </cell>
        </row>
        <row r="2336">
          <cell r="A2336" t="str">
            <v>100706720Q</v>
          </cell>
          <cell r="B2336" t="str">
            <v>TULSA REGIONAL MEDICAL CT</v>
          </cell>
        </row>
        <row r="2337">
          <cell r="A2337" t="str">
            <v>100706720R</v>
          </cell>
          <cell r="B2337" t="str">
            <v>TULSA REGIONAL MEDICAL CT</v>
          </cell>
        </row>
        <row r="2338">
          <cell r="A2338" t="str">
            <v>100706720S</v>
          </cell>
          <cell r="B2338" t="str">
            <v>TULSA REGIONAL MEDICAL CT</v>
          </cell>
        </row>
        <row r="2339">
          <cell r="A2339" t="str">
            <v>100706730A</v>
          </cell>
          <cell r="B2339" t="str">
            <v>DENTON REGIONAL MEDICAL CENTER</v>
          </cell>
        </row>
        <row r="2340">
          <cell r="A2340" t="str">
            <v>100706730B</v>
          </cell>
          <cell r="B2340" t="str">
            <v>MEDICAL CITY OF DENTON</v>
          </cell>
        </row>
        <row r="2341">
          <cell r="A2341" t="str">
            <v>100706750A</v>
          </cell>
          <cell r="B2341" t="str">
            <v>COLORADO RIVER MEDICAL CEN</v>
          </cell>
        </row>
        <row r="2342">
          <cell r="A2342" t="str">
            <v>100706760A</v>
          </cell>
          <cell r="B2342" t="str">
            <v>KERN MEDICAL CENTER</v>
          </cell>
        </row>
        <row r="2343">
          <cell r="A2343" t="str">
            <v>100706770A</v>
          </cell>
          <cell r="B2343" t="str">
            <v>LAC/HARBOR - UCLA MEDICAL CENTER</v>
          </cell>
        </row>
        <row r="2344">
          <cell r="A2344" t="str">
            <v>100706780A</v>
          </cell>
          <cell r="B2344" t="str">
            <v>RIVERSIDE COUNTY REGIONAL MEDICAL CENTER</v>
          </cell>
        </row>
        <row r="2345">
          <cell r="A2345" t="str">
            <v>100706790A</v>
          </cell>
          <cell r="B2345" t="str">
            <v>FALLBROOK HOSPITAL</v>
          </cell>
        </row>
        <row r="2346">
          <cell r="A2346" t="str">
            <v>100706800A</v>
          </cell>
          <cell r="B2346" t="str">
            <v>NORTHERN INYO HOSPITAL</v>
          </cell>
        </row>
        <row r="2347">
          <cell r="A2347" t="str">
            <v>100706810A</v>
          </cell>
          <cell r="B2347" t="str">
            <v>UCLA MEDICAL CTR</v>
          </cell>
        </row>
        <row r="2348">
          <cell r="A2348" t="str">
            <v>100706820A</v>
          </cell>
          <cell r="B2348" t="str">
            <v>UNIVERSITY HOSP AUTHORITY</v>
          </cell>
        </row>
        <row r="2349">
          <cell r="A2349" t="str">
            <v>100706830A</v>
          </cell>
          <cell r="B2349" t="str">
            <v>OKLA CHILDRENS MEM HSP</v>
          </cell>
        </row>
        <row r="2350">
          <cell r="A2350" t="str">
            <v>100706840A</v>
          </cell>
          <cell r="B2350" t="str">
            <v>OKLAHOMA MEM HOSP</v>
          </cell>
        </row>
        <row r="2351">
          <cell r="A2351" t="str">
            <v>100706850A</v>
          </cell>
          <cell r="B2351" t="str">
            <v>THE QUEEN'S MEDICAL CENTER</v>
          </cell>
        </row>
        <row r="2352">
          <cell r="A2352" t="str">
            <v>100706860A</v>
          </cell>
          <cell r="B2352" t="str">
            <v>KAPIOLANI MEDICAL CENTER FOR WOMEN &amp; CHILDREN</v>
          </cell>
        </row>
        <row r="2353">
          <cell r="A2353" t="str">
            <v>100706870A</v>
          </cell>
          <cell r="B2353" t="str">
            <v>HILO MEDICAL CENTER</v>
          </cell>
        </row>
        <row r="2354">
          <cell r="A2354" t="str">
            <v>100706880A</v>
          </cell>
          <cell r="B2354" t="str">
            <v>MAUI MEMORIAL HOSPITAL</v>
          </cell>
        </row>
        <row r="2355">
          <cell r="A2355" t="str">
            <v>100706890A</v>
          </cell>
          <cell r="B2355" t="str">
            <v>HILO HOSPITAL</v>
          </cell>
        </row>
        <row r="2356">
          <cell r="A2356" t="str">
            <v>100710530D</v>
          </cell>
          <cell r="B2356" t="str">
            <v>MCALESTER REGIONAL</v>
          </cell>
        </row>
        <row r="2357">
          <cell r="A2357" t="str">
            <v>100710530D</v>
          </cell>
          <cell r="B2357" t="str">
            <v>MCALESTER REGIONAL</v>
          </cell>
        </row>
        <row r="2358">
          <cell r="A2358" t="str">
            <v>100710530D</v>
          </cell>
          <cell r="B2358" t="str">
            <v>MCALESTER REGIONAL</v>
          </cell>
        </row>
        <row r="2359">
          <cell r="A2359" t="str">
            <v>100712780F</v>
          </cell>
          <cell r="B2359" t="str">
            <v>FREEMAN NEOSHO HOSPITAL</v>
          </cell>
        </row>
        <row r="2360">
          <cell r="A2360" t="str">
            <v>100712780F</v>
          </cell>
          <cell r="B2360" t="str">
            <v>FREEMAN NEOSHO HOSPITAL</v>
          </cell>
        </row>
        <row r="2361">
          <cell r="A2361" t="str">
            <v>100712780F</v>
          </cell>
          <cell r="B2361" t="str">
            <v>FREEMAN NEOSHO HOSPITAL</v>
          </cell>
        </row>
        <row r="2362">
          <cell r="A2362" t="str">
            <v>100722360B</v>
          </cell>
          <cell r="B2362" t="str">
            <v>CEDAR VALE REG HOSP</v>
          </cell>
        </row>
        <row r="2363">
          <cell r="A2363" t="str">
            <v>100722860B</v>
          </cell>
          <cell r="B2363" t="str">
            <v>MERCY HOSPITAL FORT SCOTT</v>
          </cell>
        </row>
        <row r="2364">
          <cell r="A2364" t="str">
            <v>100722990B</v>
          </cell>
          <cell r="B2364" t="str">
            <v>ANTHONY MEDICAL CENTER</v>
          </cell>
        </row>
        <row r="2365">
          <cell r="A2365" t="str">
            <v>100724700C</v>
          </cell>
          <cell r="B2365" t="str">
            <v>SPECIALTY HOSPITAL OF MIDWEST CITY</v>
          </cell>
        </row>
        <row r="2366">
          <cell r="A2366" t="str">
            <v>100725560D</v>
          </cell>
          <cell r="B2366" t="str">
            <v>DOCTORS GEN HOSP</v>
          </cell>
        </row>
        <row r="2367">
          <cell r="A2367" t="str">
            <v>100726060B</v>
          </cell>
          <cell r="B2367" t="str">
            <v>HCA WESLEY MED CTR</v>
          </cell>
        </row>
        <row r="2368">
          <cell r="A2368" t="str">
            <v>100726080B</v>
          </cell>
          <cell r="B2368" t="str">
            <v>EPIC MEDICAL CENTER</v>
          </cell>
        </row>
        <row r="2369">
          <cell r="A2369" t="str">
            <v>100726260B</v>
          </cell>
          <cell r="B2369" t="str">
            <v>SEMINOLE MEDICAL CTR LLC</v>
          </cell>
        </row>
        <row r="2370">
          <cell r="A2370" t="str">
            <v>100726280B</v>
          </cell>
          <cell r="B2370" t="str">
            <v>CLAREMORE REGIONAL HOSPIT</v>
          </cell>
        </row>
        <row r="2371">
          <cell r="A2371" t="str">
            <v>100726280C</v>
          </cell>
          <cell r="B2371" t="str">
            <v>CLAREMORE REGIONAL HOSPITAL-PSY</v>
          </cell>
        </row>
        <row r="2372">
          <cell r="A2372" t="str">
            <v>100726550B</v>
          </cell>
          <cell r="B2372" t="str">
            <v>SOUTH CENTRAL REGIONAL MEDICAL CENTER</v>
          </cell>
        </row>
        <row r="2373">
          <cell r="A2373" t="str">
            <v>100727570B</v>
          </cell>
          <cell r="B2373" t="str">
            <v>FT SMITH REHAB HOSP</v>
          </cell>
        </row>
        <row r="2374">
          <cell r="A2374" t="str">
            <v>100728840B</v>
          </cell>
          <cell r="B2374" t="str">
            <v>VALLEY VIEW REG HOSP</v>
          </cell>
        </row>
        <row r="2375">
          <cell r="A2375" t="str">
            <v>100728840B</v>
          </cell>
          <cell r="B2375" t="str">
            <v>VALLEY VIEW REG HOSP</v>
          </cell>
        </row>
        <row r="2376">
          <cell r="A2376" t="str">
            <v>100728840B</v>
          </cell>
          <cell r="B2376" t="str">
            <v>VALLEY VIEW REG HOSP</v>
          </cell>
        </row>
        <row r="2377">
          <cell r="A2377" t="str">
            <v>100728840J</v>
          </cell>
          <cell r="B2377" t="str">
            <v>VALLEY VIEW REGIONAL HOSPITAL-REHAB</v>
          </cell>
        </row>
        <row r="2378">
          <cell r="A2378" t="str">
            <v>100728840K</v>
          </cell>
          <cell r="B2378" t="str">
            <v>VALLEY VIEW REGIONAL HOSPITAL - PSY</v>
          </cell>
        </row>
        <row r="2379">
          <cell r="A2379" t="str">
            <v>100730660F</v>
          </cell>
          <cell r="B2379" t="str">
            <v>JEFFERSON COUNTY HOSPITAL</v>
          </cell>
        </row>
        <row r="2380">
          <cell r="A2380" t="str">
            <v>100731920B</v>
          </cell>
          <cell r="B2380" t="str">
            <v>BRISTOW MEMORIAL HOSP DBA</v>
          </cell>
        </row>
        <row r="2381">
          <cell r="A2381" t="str">
            <v>100738560B</v>
          </cell>
          <cell r="B2381" t="str">
            <v>MEMORIAL HOSP OF S OKLA</v>
          </cell>
        </row>
        <row r="2382">
          <cell r="A2382" t="str">
            <v>100740840B</v>
          </cell>
          <cell r="B2382" t="str">
            <v>ST. ANTHONY SHAWNEE HOSPITAL, INC</v>
          </cell>
        </row>
        <row r="2383">
          <cell r="A2383" t="str">
            <v>100740840B</v>
          </cell>
          <cell r="B2383" t="str">
            <v>ST. ANTHONY SHAWNEE HOSPITAL, INC</v>
          </cell>
        </row>
        <row r="2384">
          <cell r="A2384" t="str">
            <v>100740840I</v>
          </cell>
          <cell r="B2384" t="str">
            <v>ST ANTHONY SHAWNEE HOSPITAL - REHAB</v>
          </cell>
        </row>
        <row r="2385">
          <cell r="A2385" t="str">
            <v>100740840J</v>
          </cell>
          <cell r="B2385" t="str">
            <v>SSM HEALTH ST. ANTHONY HOSPITAL - SHAWNEE, SEMINOL</v>
          </cell>
        </row>
        <row r="2386">
          <cell r="A2386" t="str">
            <v>100742620C</v>
          </cell>
          <cell r="B2386" t="str">
            <v>BETHANY HEALTH CENTER</v>
          </cell>
        </row>
        <row r="2387">
          <cell r="A2387" t="str">
            <v>100742620D</v>
          </cell>
          <cell r="B2387" t="str">
            <v>BETHANY HEALTH CENTER</v>
          </cell>
        </row>
        <row r="2388">
          <cell r="A2388" t="str">
            <v>100745000F</v>
          </cell>
          <cell r="B2388" t="str">
            <v>OU COLLEGE OF MEDICINE-IME</v>
          </cell>
        </row>
        <row r="2389">
          <cell r="A2389" t="str">
            <v>100745350B</v>
          </cell>
          <cell r="B2389" t="str">
            <v>LAKESIDE WOMEN'S CENTER OF OKLAHOMA CITY, LLC</v>
          </cell>
        </row>
        <row r="2390">
          <cell r="A2390" t="str">
            <v>100745350B</v>
          </cell>
          <cell r="B2390" t="str">
            <v>LAKESIDE WOMEN'S CENTER OF OKLAHOMA CITY, LLC</v>
          </cell>
        </row>
        <row r="2391">
          <cell r="A2391" t="str">
            <v>100746230B</v>
          </cell>
          <cell r="B2391" t="str">
            <v>COMMUNITY HOSPITAL</v>
          </cell>
        </row>
        <row r="2392">
          <cell r="A2392" t="str">
            <v>100746230B</v>
          </cell>
          <cell r="B2392" t="str">
            <v>COMMUNITY HOSPITAL</v>
          </cell>
        </row>
        <row r="2393">
          <cell r="A2393" t="str">
            <v>100746230C</v>
          </cell>
          <cell r="B2393" t="str">
            <v>COMMUNITY HOSPITAL, LLC</v>
          </cell>
        </row>
        <row r="2394">
          <cell r="A2394" t="str">
            <v>100747140B</v>
          </cell>
          <cell r="B2394" t="str">
            <v>OKLAHOMA SPINE HOSPITAL</v>
          </cell>
        </row>
        <row r="2395">
          <cell r="A2395" t="str">
            <v>100747940B</v>
          </cell>
          <cell r="B2395" t="str">
            <v>WAGONER COMM HOSP</v>
          </cell>
        </row>
        <row r="2396">
          <cell r="A2396" t="str">
            <v>100748200B</v>
          </cell>
          <cell r="B2396" t="str">
            <v>MISSION HILL MEMORIAL HOSP</v>
          </cell>
        </row>
        <row r="2397">
          <cell r="A2397" t="str">
            <v>100748330C</v>
          </cell>
          <cell r="B2397" t="str">
            <v>HEALDTON MUNICIPAL HOSP</v>
          </cell>
        </row>
        <row r="2398">
          <cell r="A2398" t="str">
            <v>100748330C</v>
          </cell>
          <cell r="B2398" t="str">
            <v>HEALDTON MUNICIPAL HOSP</v>
          </cell>
        </row>
        <row r="2399">
          <cell r="A2399" t="str">
            <v>100748450B</v>
          </cell>
          <cell r="B2399" t="str">
            <v>ORTHOPEDIC HOSPITAL OF OKLAHOMA</v>
          </cell>
        </row>
        <row r="2400">
          <cell r="A2400" t="str">
            <v>100749410F</v>
          </cell>
          <cell r="B2400" t="str">
            <v>OSU-COLLEGE OF OSTEOPATHIC MEDICINE-IME</v>
          </cell>
        </row>
        <row r="2401">
          <cell r="A2401" t="str">
            <v>100749570S</v>
          </cell>
          <cell r="B2401" t="str">
            <v>COMANCHE CO MEM HSP</v>
          </cell>
        </row>
        <row r="2402">
          <cell r="A2402" t="str">
            <v>100749570S</v>
          </cell>
          <cell r="B2402" t="str">
            <v>COMANCHE CO MEM HSP</v>
          </cell>
        </row>
        <row r="2403">
          <cell r="A2403" t="str">
            <v>100749570S</v>
          </cell>
          <cell r="B2403" t="str">
            <v>COMANCHE CO MEM HSP</v>
          </cell>
        </row>
        <row r="2404">
          <cell r="A2404" t="str">
            <v>100749570S</v>
          </cell>
          <cell r="B2404" t="str">
            <v>COMANCHE CO MEM HSP</v>
          </cell>
        </row>
        <row r="2405">
          <cell r="A2405" t="str">
            <v>100749570Y</v>
          </cell>
          <cell r="B2405" t="str">
            <v>COMANCHE CO MEMORIAL HOSPITAL- REHAB</v>
          </cell>
        </row>
        <row r="2406">
          <cell r="A2406" t="str">
            <v>100749570Z</v>
          </cell>
          <cell r="B2406" t="str">
            <v>COMANCHE CO MEMORIAL HOSPITAL-PSY</v>
          </cell>
        </row>
        <row r="2407">
          <cell r="A2407" t="str">
            <v>100749650B</v>
          </cell>
          <cell r="B2407" t="str">
            <v>JOHNS COMMUNITY HOSP</v>
          </cell>
        </row>
        <row r="2408">
          <cell r="A2408" t="str">
            <v>100751980B</v>
          </cell>
          <cell r="B2408" t="str">
            <v>COON MEMORIAL HOSPITAL</v>
          </cell>
        </row>
        <row r="2409">
          <cell r="A2409" t="str">
            <v>100755490B</v>
          </cell>
          <cell r="B2409" t="str">
            <v>DEAF SMTIH COUNTY HOSPITAL</v>
          </cell>
        </row>
        <row r="2410">
          <cell r="A2410" t="str">
            <v>100756050B</v>
          </cell>
          <cell r="B2410" t="str">
            <v>CLEARWATER VALLEY HOSPITAL</v>
          </cell>
        </row>
        <row r="2411">
          <cell r="A2411" t="str">
            <v>100756860B</v>
          </cell>
          <cell r="B2411" t="str">
            <v>WILLIAM BEE RIRIE HOSPITAL</v>
          </cell>
        </row>
        <row r="2412">
          <cell r="A2412" t="str">
            <v>100757000K</v>
          </cell>
          <cell r="B2412" t="str">
            <v>TULSA REGIONAL MEDICAL CEN</v>
          </cell>
        </row>
        <row r="2413">
          <cell r="A2413" t="str">
            <v>100757000L</v>
          </cell>
          <cell r="B2413" t="str">
            <v>TULSA REGIONAL MEDICAL CEN</v>
          </cell>
        </row>
        <row r="2414">
          <cell r="A2414" t="str">
            <v>100757290A</v>
          </cell>
          <cell r="B2414" t="str">
            <v>SPECIALTY HOSP OF TULSA</v>
          </cell>
        </row>
        <row r="2415">
          <cell r="A2415" t="str">
            <v>100757290F</v>
          </cell>
          <cell r="B2415" t="str">
            <v>COLUMBIA TULSA REG MEDICAL</v>
          </cell>
        </row>
        <row r="2416">
          <cell r="A2416" t="str">
            <v>100757290L</v>
          </cell>
          <cell r="B2416" t="str">
            <v>TULSA REGIONAL MEDICAL CT</v>
          </cell>
        </row>
        <row r="2417">
          <cell r="A2417" t="str">
            <v>100759210B</v>
          </cell>
          <cell r="B2417" t="str">
            <v>WALTER KNOX MEMORIAL HOSPITAL</v>
          </cell>
        </row>
        <row r="2418">
          <cell r="A2418" t="str">
            <v>100768100B</v>
          </cell>
          <cell r="B2418" t="str">
            <v>HOT SPRINGS REHAB CTR</v>
          </cell>
        </row>
        <row r="2419">
          <cell r="A2419" t="str">
            <v>100771250B</v>
          </cell>
          <cell r="B2419" t="str">
            <v>MEDICAL PARK HOSPITAL</v>
          </cell>
        </row>
        <row r="2420">
          <cell r="A2420" t="str">
            <v>100772880B</v>
          </cell>
          <cell r="B2420" t="str">
            <v>THOMAS MEMORIAL HSP</v>
          </cell>
        </row>
        <row r="2421">
          <cell r="A2421" t="str">
            <v>100774650D</v>
          </cell>
          <cell r="B2421" t="str">
            <v>MARY HURLEY HOSPITAL</v>
          </cell>
        </row>
        <row r="2422">
          <cell r="A2422" t="str">
            <v>100774650D</v>
          </cell>
          <cell r="B2422" t="str">
            <v>MARY HURLEY HOSPITAL</v>
          </cell>
        </row>
        <row r="2423">
          <cell r="A2423" t="str">
            <v>100774650D</v>
          </cell>
          <cell r="B2423" t="str">
            <v>MARY HURLEY HOSPITAL</v>
          </cell>
        </row>
        <row r="2424">
          <cell r="A2424" t="str">
            <v>100806400C</v>
          </cell>
          <cell r="B2424" t="str">
            <v>INTEGRIS BAPTIST MEDICAL C</v>
          </cell>
        </row>
        <row r="2425">
          <cell r="A2425" t="str">
            <v>100806400C</v>
          </cell>
          <cell r="B2425" t="str">
            <v>INTEGRIS BAPTIST MEDICAL C</v>
          </cell>
        </row>
        <row r="2426">
          <cell r="A2426" t="str">
            <v>100806400C</v>
          </cell>
          <cell r="B2426" t="str">
            <v>INTEGRIS BAPTIST MEDICAL C</v>
          </cell>
        </row>
        <row r="2427">
          <cell r="A2427" t="str">
            <v>100806400C</v>
          </cell>
          <cell r="B2427" t="str">
            <v>INTEGRIS BAPTIST MEDICAL C</v>
          </cell>
        </row>
        <row r="2428">
          <cell r="A2428" t="str">
            <v>100806400X</v>
          </cell>
          <cell r="B2428" t="str">
            <v>WILLOW VIEW HOSPITAL - PSYCH</v>
          </cell>
        </row>
        <row r="2429">
          <cell r="A2429" t="str">
            <v>100813330B</v>
          </cell>
          <cell r="B2429" t="str">
            <v>ST ELIZABETH HOSP</v>
          </cell>
        </row>
        <row r="2430">
          <cell r="A2430" t="str">
            <v>100816940B</v>
          </cell>
          <cell r="B2430" t="str">
            <v>NORTH MEMORIAL MEDICAL CENTER</v>
          </cell>
        </row>
        <row r="2431">
          <cell r="A2431" t="str">
            <v>100817680A</v>
          </cell>
          <cell r="B2431" t="str">
            <v>ARKANSAS CHILDREN'S HOSPITAL</v>
          </cell>
        </row>
        <row r="2432">
          <cell r="A2432" t="str">
            <v>100817980B</v>
          </cell>
          <cell r="B2432" t="str">
            <v>NORTH ARKANSAS MED CTR</v>
          </cell>
        </row>
        <row r="2433">
          <cell r="A2433" t="str">
            <v>100818130C</v>
          </cell>
          <cell r="B2433" t="str">
            <v>DRUMRIGHT MEMORIAL HOSP</v>
          </cell>
        </row>
        <row r="2434">
          <cell r="A2434" t="str">
            <v>100818200B</v>
          </cell>
          <cell r="B2434" t="str">
            <v>LINDSAY MUNICIPAL HOSPITAL</v>
          </cell>
        </row>
        <row r="2435">
          <cell r="A2435" t="str">
            <v>100818200B</v>
          </cell>
          <cell r="B2435" t="str">
            <v>LINDSAY MUNICIPAL HOSPITAL</v>
          </cell>
        </row>
        <row r="2436">
          <cell r="A2436" t="str">
            <v>100818200B</v>
          </cell>
          <cell r="B2436" t="str">
            <v>LINDSAY MUNICIPAL HOSPITAL</v>
          </cell>
        </row>
        <row r="2437">
          <cell r="A2437" t="str">
            <v>100818490B</v>
          </cell>
          <cell r="B2437" t="str">
            <v>EUFAULA MEM HOSP</v>
          </cell>
        </row>
        <row r="2438">
          <cell r="A2438" t="str">
            <v>100819200B</v>
          </cell>
          <cell r="B2438" t="str">
            <v>CORDELL MEMORIAL HOSPITAL</v>
          </cell>
        </row>
        <row r="2439">
          <cell r="A2439" t="str">
            <v>100819200B</v>
          </cell>
          <cell r="B2439" t="str">
            <v>CORDELL MEMORIAL HOSPITAL</v>
          </cell>
        </row>
        <row r="2440">
          <cell r="A2440" t="str">
            <v>100819200B</v>
          </cell>
          <cell r="B2440" t="str">
            <v>CORDELL MEMORIAL HOSPITAL</v>
          </cell>
        </row>
        <row r="2441">
          <cell r="A2441" t="str">
            <v>100819200B</v>
          </cell>
          <cell r="B2441" t="str">
            <v>CORDELL MEMORIAL HOSPITAL</v>
          </cell>
        </row>
        <row r="2442">
          <cell r="A2442" t="str">
            <v>100819200B</v>
          </cell>
          <cell r="B2442" t="str">
            <v>CORDELL MEMORIAL HOSPITAL</v>
          </cell>
        </row>
        <row r="2443">
          <cell r="A2443" t="str">
            <v>100819960B</v>
          </cell>
          <cell r="B2443" t="str">
            <v>PRAGUE MUNICIPAL HOSPITAL</v>
          </cell>
        </row>
        <row r="2444">
          <cell r="A2444" t="str">
            <v>100819960B</v>
          </cell>
          <cell r="B2444" t="str">
            <v>PRAGUE MUNICIPAL HOSPITAL</v>
          </cell>
        </row>
        <row r="2445">
          <cell r="A2445" t="str">
            <v>100820340B</v>
          </cell>
          <cell r="B2445" t="str">
            <v>REFUGIO CO MEMORIAL HOSP D</v>
          </cell>
        </row>
        <row r="2446">
          <cell r="A2446" t="str">
            <v>100820380B</v>
          </cell>
          <cell r="B2446" t="str">
            <v>UNIVERSITY MEDICAL CENTER</v>
          </cell>
        </row>
        <row r="2447">
          <cell r="A2447" t="str">
            <v>100820390B</v>
          </cell>
          <cell r="B2447" t="str">
            <v>MOORE COUNTY HOSPITAL DISTRICT</v>
          </cell>
        </row>
        <row r="2448">
          <cell r="A2448" t="str">
            <v>100820680B</v>
          </cell>
          <cell r="B2448" t="str">
            <v>PAGOSA SPRINGS MEDICAL CENTER</v>
          </cell>
        </row>
        <row r="2449">
          <cell r="A2449" t="str">
            <v>100846700A</v>
          </cell>
          <cell r="B2449" t="str">
            <v>FRICK HOSPTIAL</v>
          </cell>
        </row>
        <row r="2450">
          <cell r="A2450" t="str">
            <v>100846710A</v>
          </cell>
          <cell r="B2450" t="str">
            <v>FREEPORT MEM HSP</v>
          </cell>
        </row>
        <row r="2451">
          <cell r="A2451" t="str">
            <v>100846720A</v>
          </cell>
          <cell r="B2451" t="str">
            <v>RED BUD REGIONAL HOSP</v>
          </cell>
        </row>
        <row r="2452">
          <cell r="A2452" t="str">
            <v>100846730A</v>
          </cell>
          <cell r="B2452" t="str">
            <v>TRINITY REGIONAL MEDICAL CENTER</v>
          </cell>
        </row>
        <row r="2453">
          <cell r="A2453" t="str">
            <v>100846760A</v>
          </cell>
          <cell r="B2453" t="str">
            <v>BANNER MESA MEDICAL CENTER</v>
          </cell>
        </row>
        <row r="2454">
          <cell r="A2454" t="str">
            <v>100848840A</v>
          </cell>
          <cell r="B2454" t="str">
            <v>HILLCREST HEALTH SYSTEMS</v>
          </cell>
        </row>
        <row r="2455">
          <cell r="A2455" t="str">
            <v>100850880A</v>
          </cell>
          <cell r="B2455" t="str">
            <v>HENRY COUNTY HOSPITAL INC</v>
          </cell>
        </row>
        <row r="2456">
          <cell r="A2456" t="str">
            <v>100850890A</v>
          </cell>
          <cell r="B2456" t="str">
            <v>GREENE COUNTY MEDICAL CENTER</v>
          </cell>
        </row>
        <row r="2457">
          <cell r="A2457" t="str">
            <v>100850900A</v>
          </cell>
          <cell r="B2457" t="str">
            <v>SAINT JOSEPH MEDICAL CENTER</v>
          </cell>
        </row>
        <row r="2458">
          <cell r="A2458" t="str">
            <v>100850910A</v>
          </cell>
          <cell r="B2458" t="str">
            <v>CHI HEALTH MERCY COUNCIL BLUFFS</v>
          </cell>
        </row>
        <row r="2459">
          <cell r="A2459" t="str">
            <v>100850910C</v>
          </cell>
          <cell r="B2459" t="str">
            <v>CHI HEALTH BERGAN MERCY</v>
          </cell>
        </row>
        <row r="2460">
          <cell r="A2460" t="str">
            <v>100850920A</v>
          </cell>
          <cell r="B2460" t="str">
            <v>ST PETERS HOSPITAL</v>
          </cell>
        </row>
        <row r="2461">
          <cell r="A2461" t="str">
            <v>200000210A</v>
          </cell>
          <cell r="B2461" t="str">
            <v>NORTHEASTERN NEVADA REG HOSP</v>
          </cell>
        </row>
        <row r="2462">
          <cell r="A2462" t="str">
            <v>200002370A</v>
          </cell>
          <cell r="B2462" t="str">
            <v>GALICHIA HEART HOSPITAL LLC</v>
          </cell>
        </row>
        <row r="2463">
          <cell r="A2463" t="str">
            <v>200004070A</v>
          </cell>
          <cell r="B2463" t="str">
            <v>CENTRAL VALLEY MEDICAL CENTER</v>
          </cell>
        </row>
        <row r="2464">
          <cell r="A2464" t="str">
            <v>200004360A</v>
          </cell>
          <cell r="B2464" t="str">
            <v>ARMC LP</v>
          </cell>
        </row>
        <row r="2465">
          <cell r="A2465" t="str">
            <v>200004370A</v>
          </cell>
          <cell r="B2465" t="str">
            <v>TEXAS HEALTH PRESBYTERIAN HOSPITAL PLANO</v>
          </cell>
        </row>
        <row r="2466">
          <cell r="A2466" t="str">
            <v>200004370B</v>
          </cell>
          <cell r="B2466" t="str">
            <v>PRESBYTERIAN HOSPITAL OF PLANO-PSYCH</v>
          </cell>
        </row>
        <row r="2467">
          <cell r="A2467" t="str">
            <v>200005370A</v>
          </cell>
          <cell r="B2467" t="str">
            <v>MILLWOOD HOSPITAL &amp; EXCEL CENTER</v>
          </cell>
        </row>
        <row r="2468">
          <cell r="A2468" t="str">
            <v>200005930A</v>
          </cell>
          <cell r="B2468" t="str">
            <v>DEPAUL HEALTH CENTER</v>
          </cell>
        </row>
        <row r="2469">
          <cell r="A2469" t="str">
            <v>200006040A</v>
          </cell>
          <cell r="B2469" t="str">
            <v>WICKENBURG COMMUNITY HOSPITAL</v>
          </cell>
        </row>
        <row r="2470">
          <cell r="A2470" t="str">
            <v>200006260A</v>
          </cell>
          <cell r="B2470" t="str">
            <v>TULSA SPINE HOSPITAL</v>
          </cell>
        </row>
        <row r="2471">
          <cell r="A2471" t="str">
            <v>200006460A</v>
          </cell>
          <cell r="B2471" t="str">
            <v>STROUD REGIONAL MEDICAL CENTER</v>
          </cell>
        </row>
        <row r="2472">
          <cell r="A2472" t="str">
            <v>200006460A</v>
          </cell>
          <cell r="B2472" t="str">
            <v>STROUD REGIONAL MEDICAL CENTER</v>
          </cell>
        </row>
        <row r="2473">
          <cell r="A2473" t="str">
            <v>200006460A</v>
          </cell>
          <cell r="B2473" t="str">
            <v>STROUD REGIONAL MEDICAL CENTER</v>
          </cell>
        </row>
        <row r="2474">
          <cell r="A2474" t="str">
            <v>200006640A</v>
          </cell>
          <cell r="B2474" t="str">
            <v>STANLY MEMORIAL HOSP</v>
          </cell>
        </row>
        <row r="2475">
          <cell r="A2475" t="str">
            <v>200006810A</v>
          </cell>
          <cell r="B2475" t="str">
            <v>FORT DUNCAN REGIONAL MEDICAL CENTER</v>
          </cell>
        </row>
        <row r="2476">
          <cell r="A2476" t="str">
            <v>200007550A</v>
          </cell>
          <cell r="B2476" t="str">
            <v>MT GRANT GENERAL HOSPITAL</v>
          </cell>
        </row>
        <row r="2477">
          <cell r="A2477" t="str">
            <v>200007780A</v>
          </cell>
          <cell r="B2477" t="str">
            <v>KANSAS HEART HOSPITAL, LLC</v>
          </cell>
        </row>
        <row r="2478">
          <cell r="A2478" t="str">
            <v>200007960A</v>
          </cell>
          <cell r="B2478" t="str">
            <v>PAMPA REGIONAL MEDICAL CENTER</v>
          </cell>
        </row>
        <row r="2479">
          <cell r="A2479" t="str">
            <v>200008270A</v>
          </cell>
          <cell r="B2479" t="str">
            <v>ST MARY MERCY HOSPITAL</v>
          </cell>
        </row>
        <row r="2480">
          <cell r="A2480" t="str">
            <v>200008740A</v>
          </cell>
          <cell r="B2480" t="str">
            <v>UNIVERSITY OF ILLINOIS AT CHICAGO</v>
          </cell>
        </row>
        <row r="2481">
          <cell r="A2481" t="str">
            <v>200009170A</v>
          </cell>
          <cell r="B2481" t="str">
            <v>OKLAHOMA HEART HOSPITAL LLC</v>
          </cell>
        </row>
        <row r="2482">
          <cell r="A2482" t="str">
            <v>200009170A</v>
          </cell>
          <cell r="B2482" t="str">
            <v>OKLAHOMA HEART HOSPITAL LLC</v>
          </cell>
        </row>
        <row r="2483">
          <cell r="A2483" t="str">
            <v>200009170B</v>
          </cell>
          <cell r="B2483" t="str">
            <v>OKLAHOMA HEART HOSPITAL LLC</v>
          </cell>
        </row>
        <row r="2484">
          <cell r="A2484" t="str">
            <v>200009710A</v>
          </cell>
          <cell r="B2484" t="str">
            <v>MEDINA MEMORIAL HEALTH CARE SYSTEM</v>
          </cell>
        </row>
        <row r="2485">
          <cell r="A2485" t="str">
            <v>200010030A</v>
          </cell>
          <cell r="B2485" t="str">
            <v>SHELBY MEMORIAL HOSPITAL</v>
          </cell>
        </row>
        <row r="2486">
          <cell r="A2486" t="str">
            <v>200011070A</v>
          </cell>
          <cell r="B2486" t="str">
            <v>MEDICAL UNIVERSITY HOSPITAL AUTHORITY</v>
          </cell>
        </row>
        <row r="2487">
          <cell r="A2487" t="str">
            <v>200011070A</v>
          </cell>
          <cell r="B2487" t="str">
            <v>MEDICAL UNIVERSITY HOSPITAL AUTHORITY</v>
          </cell>
        </row>
        <row r="2488">
          <cell r="A2488" t="str">
            <v>200011400A</v>
          </cell>
          <cell r="B2488" t="str">
            <v>GRAND STRAND REG MED CTR</v>
          </cell>
        </row>
        <row r="2489">
          <cell r="A2489" t="str">
            <v>200012020A</v>
          </cell>
          <cell r="B2489" t="str">
            <v>RIVERSIDE MEDICAL CENTER</v>
          </cell>
        </row>
        <row r="2490">
          <cell r="A2490" t="str">
            <v>200012720A</v>
          </cell>
          <cell r="B2490" t="str">
            <v>WASHINGTON COUNTY MEMORIAL HOSPITAL</v>
          </cell>
        </row>
        <row r="2491">
          <cell r="A2491" t="str">
            <v>200013280A</v>
          </cell>
          <cell r="B2491" t="str">
            <v>BARTOW MEMORIAL HOSPITAL</v>
          </cell>
        </row>
        <row r="2492">
          <cell r="A2492" t="str">
            <v>200013460A</v>
          </cell>
          <cell r="B2492" t="str">
            <v>WELLSPAN CHAMBERSBURG HOSPITAL</v>
          </cell>
        </row>
        <row r="2493">
          <cell r="A2493" t="str">
            <v>200013460A</v>
          </cell>
          <cell r="B2493" t="str">
            <v>WELLSPAN CHAMBERSBURG HOSPITAL</v>
          </cell>
        </row>
        <row r="2494">
          <cell r="A2494" t="str">
            <v>200013820A</v>
          </cell>
          <cell r="B2494" t="str">
            <v>KANSAS SURGERY &amp; RECOVERY CENTER LLC</v>
          </cell>
        </row>
        <row r="2495">
          <cell r="A2495" t="str">
            <v>200014150A</v>
          </cell>
          <cell r="B2495" t="str">
            <v>SANFORD HEALTH NETWORK DBA SANFORD HSP WEBSTER</v>
          </cell>
        </row>
        <row r="2496">
          <cell r="A2496" t="str">
            <v>200014150A</v>
          </cell>
          <cell r="B2496" t="str">
            <v>SANFORD HEALTH NETWORK DBA SANFORD HSP WEBSTER</v>
          </cell>
        </row>
        <row r="2497">
          <cell r="A2497" t="str">
            <v>200014150C</v>
          </cell>
          <cell r="B2497" t="str">
            <v>SANFORD HEALTH NETWORK</v>
          </cell>
        </row>
        <row r="2498">
          <cell r="A2498" t="str">
            <v>200014150F</v>
          </cell>
          <cell r="B2498" t="str">
            <v>SANFORD VERMILLION HOSPITAL</v>
          </cell>
        </row>
        <row r="2499">
          <cell r="A2499" t="str">
            <v>200014230A</v>
          </cell>
          <cell r="B2499" t="str">
            <v>CAPE CANAVERAL HOSPITAL INC</v>
          </cell>
        </row>
        <row r="2500">
          <cell r="A2500" t="str">
            <v>200014260A</v>
          </cell>
          <cell r="B2500" t="str">
            <v>IHS HOSPITAL @ WICHITA FALLS</v>
          </cell>
        </row>
        <row r="2501">
          <cell r="A2501" t="str">
            <v>200014270A</v>
          </cell>
          <cell r="B2501" t="str">
            <v>UHS OF TEXOMA INC</v>
          </cell>
        </row>
        <row r="2502">
          <cell r="A2502" t="str">
            <v>200014270A</v>
          </cell>
          <cell r="B2502" t="str">
            <v>UHS OF TEXOMA INC</v>
          </cell>
        </row>
        <row r="2503">
          <cell r="A2503" t="str">
            <v>200014270C</v>
          </cell>
          <cell r="B2503" t="str">
            <v>UHS OF TEXOMA INC</v>
          </cell>
        </row>
        <row r="2504">
          <cell r="A2504" t="str">
            <v>200014270D</v>
          </cell>
          <cell r="B2504" t="str">
            <v>TEXOMA MEDICAL CENTER - REHAB</v>
          </cell>
        </row>
        <row r="2505">
          <cell r="A2505" t="str">
            <v>200014300B</v>
          </cell>
          <cell r="B2505" t="str">
            <v>LAUREL RIDGE TREATMENT CENTER</v>
          </cell>
        </row>
        <row r="2506">
          <cell r="A2506" t="str">
            <v>200015230A</v>
          </cell>
          <cell r="B2506" t="str">
            <v>ENLOE MEDICAL CENTER</v>
          </cell>
        </row>
        <row r="2507">
          <cell r="A2507" t="str">
            <v>200015800A</v>
          </cell>
          <cell r="B2507" t="str">
            <v>GENESYS REGIONAL MEDICAL CENTER</v>
          </cell>
        </row>
        <row r="2508">
          <cell r="A2508" t="str">
            <v>200016250A</v>
          </cell>
          <cell r="B2508" t="str">
            <v>EVERGREEN HEALTHCARE</v>
          </cell>
        </row>
        <row r="2509">
          <cell r="A2509" t="str">
            <v>200016640A</v>
          </cell>
          <cell r="B2509" t="str">
            <v>PARKVIEW REGIONAL MEDICAL CENTER</v>
          </cell>
        </row>
        <row r="2510">
          <cell r="A2510" t="str">
            <v>200016640C</v>
          </cell>
          <cell r="B2510" t="str">
            <v>PARKVIEW LAGRANGE HOSPITAL</v>
          </cell>
        </row>
        <row r="2511">
          <cell r="A2511" t="str">
            <v>200016690A</v>
          </cell>
          <cell r="B2511" t="str">
            <v>MIMBRES MEMORIAL HOSPITAL</v>
          </cell>
        </row>
        <row r="2512">
          <cell r="A2512" t="str">
            <v>200016690B</v>
          </cell>
          <cell r="B2512" t="str">
            <v>MIMBRES MEMORIAL HOSPITAL</v>
          </cell>
        </row>
        <row r="2513">
          <cell r="A2513" t="str">
            <v>200017000A</v>
          </cell>
          <cell r="B2513" t="str">
            <v>SOUTH LINCOLN MEDICAL CENTER</v>
          </cell>
        </row>
        <row r="2514">
          <cell r="A2514" t="str">
            <v>200017190A</v>
          </cell>
          <cell r="B2514" t="str">
            <v>UK HEALTHCARE HOSPITALS</v>
          </cell>
        </row>
        <row r="2515">
          <cell r="A2515" t="str">
            <v>200018070A</v>
          </cell>
          <cell r="B2515" t="str">
            <v>TEXAS SPECIALTY HOSPITAL AT WICHITA FALLS</v>
          </cell>
        </row>
        <row r="2516">
          <cell r="A2516" t="str">
            <v>200018290A</v>
          </cell>
          <cell r="B2516" t="str">
            <v>LILLIAN M HUDSPETH MEMORIAL HOSPITAL</v>
          </cell>
        </row>
        <row r="2517">
          <cell r="A2517" t="str">
            <v>200018300A</v>
          </cell>
          <cell r="B2517" t="str">
            <v>UNIVERSITY MEDICAL CENTER NEW ORLEANS</v>
          </cell>
        </row>
        <row r="2518">
          <cell r="A2518" t="str">
            <v>200018300B</v>
          </cell>
          <cell r="B2518" t="str">
            <v>UNIVERSITY MEDICAL CENTER NEW ORLEANS PSYCH/REHAB/</v>
          </cell>
        </row>
        <row r="2519">
          <cell r="A2519" t="str">
            <v>200019120A</v>
          </cell>
          <cell r="B2519" t="str">
            <v>ALLIANCEHEALTH WOODWARD</v>
          </cell>
        </row>
        <row r="2520">
          <cell r="A2520" t="str">
            <v>200019120A</v>
          </cell>
          <cell r="B2520" t="str">
            <v>ALLIANCEHEALTH WOODWARD</v>
          </cell>
        </row>
        <row r="2521">
          <cell r="A2521" t="str">
            <v>200019840A</v>
          </cell>
          <cell r="B2521" t="str">
            <v>RUSH PRESBYTERIAN ST LUKES MEDICAL CTR</v>
          </cell>
        </row>
        <row r="2522">
          <cell r="A2522" t="str">
            <v>200019900A</v>
          </cell>
          <cell r="B2522" t="str">
            <v>LONGVIEW REGIONAL MEDICAL CENTER</v>
          </cell>
        </row>
        <row r="2523">
          <cell r="A2523" t="str">
            <v>200020080A</v>
          </cell>
          <cell r="B2523" t="str">
            <v>GRANDE RONDE HOSPITAL</v>
          </cell>
        </row>
        <row r="2524">
          <cell r="A2524" t="str">
            <v>200020280A</v>
          </cell>
          <cell r="B2524" t="str">
            <v>FLORIDA HOSPITAL WATERMAN</v>
          </cell>
        </row>
        <row r="2525">
          <cell r="A2525" t="str">
            <v>200021950A</v>
          </cell>
          <cell r="B2525" t="str">
            <v>MERCY HOSPITAL TIFFIN</v>
          </cell>
        </row>
        <row r="2526">
          <cell r="A2526" t="str">
            <v>200022440A</v>
          </cell>
          <cell r="B2526" t="str">
            <v>OREGON HEALTH &amp; SCIENCE UNIVERSITY</v>
          </cell>
        </row>
        <row r="2527">
          <cell r="A2527" t="str">
            <v>200022590A</v>
          </cell>
          <cell r="B2527" t="str">
            <v>ST FRANCIS REGIONAL MEDICAL CENTER</v>
          </cell>
        </row>
        <row r="2528">
          <cell r="A2528" t="str">
            <v>200022740A</v>
          </cell>
          <cell r="B2528" t="str">
            <v>CAVERNA MEMORIAL HOSPITAL</v>
          </cell>
        </row>
        <row r="2529">
          <cell r="A2529" t="str">
            <v>200022750C</v>
          </cell>
          <cell r="B2529" t="str">
            <v>PARIS REGIONAL MEDICAL CENTER</v>
          </cell>
        </row>
        <row r="2530">
          <cell r="A2530" t="str">
            <v>200022750D</v>
          </cell>
          <cell r="B2530" t="str">
            <v>PARIS REGIONAL MEDICAL CENTER-PSY</v>
          </cell>
        </row>
        <row r="2531">
          <cell r="A2531" t="str">
            <v>200022750E</v>
          </cell>
          <cell r="B2531" t="str">
            <v>PARIS REGIONAL MEDICAL CENTER-REHAB</v>
          </cell>
        </row>
        <row r="2532">
          <cell r="A2532" t="str">
            <v>200022870A</v>
          </cell>
          <cell r="B2532" t="str">
            <v>PALO VERDE HOSPITAL</v>
          </cell>
        </row>
        <row r="2533">
          <cell r="A2533" t="str">
            <v>200023220A</v>
          </cell>
          <cell r="B2533" t="str">
            <v>SSM ST JOSEPH HEALTH CENTER</v>
          </cell>
        </row>
        <row r="2534">
          <cell r="A2534" t="str">
            <v>200023230A</v>
          </cell>
          <cell r="B2534" t="str">
            <v>NYE REGIONAL MEDICAL CENTER</v>
          </cell>
        </row>
        <row r="2535">
          <cell r="A2535" t="str">
            <v>200023420A</v>
          </cell>
          <cell r="B2535" t="str">
            <v>BLOOMINGTON HOSPITAL</v>
          </cell>
        </row>
        <row r="2536">
          <cell r="A2536" t="str">
            <v>200023570A</v>
          </cell>
          <cell r="B2536" t="str">
            <v>LAS COLINAS MEDICAL CENTER</v>
          </cell>
        </row>
        <row r="2537">
          <cell r="A2537" t="str">
            <v>200024460A</v>
          </cell>
          <cell r="B2537" t="str">
            <v>HI-DESERT MEDICAL CENTER</v>
          </cell>
        </row>
        <row r="2538">
          <cell r="A2538" t="str">
            <v>200025690A</v>
          </cell>
          <cell r="B2538" t="str">
            <v>NORTH HAWAII COMMUNITY HOSPITAL, INC</v>
          </cell>
        </row>
        <row r="2539">
          <cell r="A2539" t="str">
            <v>200025900A</v>
          </cell>
          <cell r="B2539" t="str">
            <v>ST BERNARD HOSPITAL</v>
          </cell>
        </row>
        <row r="2540">
          <cell r="A2540" t="str">
            <v>200026130A</v>
          </cell>
          <cell r="B2540" t="str">
            <v>SANFORD BEMIDJI MEDICAL CENTER</v>
          </cell>
        </row>
        <row r="2541">
          <cell r="A2541" t="str">
            <v>200026130A</v>
          </cell>
          <cell r="B2541" t="str">
            <v>SANFORD BEMIDJI MEDICAL CENTER</v>
          </cell>
        </row>
        <row r="2542">
          <cell r="A2542" t="str">
            <v>200026130C</v>
          </cell>
          <cell r="B2542" t="str">
            <v>SANFORD BAGLEY MEDICAL CENTER</v>
          </cell>
        </row>
        <row r="2543">
          <cell r="A2543" t="str">
            <v>200026520A</v>
          </cell>
          <cell r="B2543" t="str">
            <v>MEDICAL CITY MCKINNEY</v>
          </cell>
        </row>
        <row r="2544">
          <cell r="A2544" t="str">
            <v>200026550A</v>
          </cell>
          <cell r="B2544" t="str">
            <v>BOLIVAR MEDICAL CENTER</v>
          </cell>
        </row>
        <row r="2545">
          <cell r="A2545" t="str">
            <v>200027170A</v>
          </cell>
          <cell r="B2545" t="str">
            <v>BAYLOR MEDICAL CENTER AT IRVING</v>
          </cell>
        </row>
        <row r="2546">
          <cell r="A2546" t="str">
            <v>200027170A</v>
          </cell>
          <cell r="B2546" t="str">
            <v>BAYLOR MEDICAL CENTER AT IRVING</v>
          </cell>
        </row>
        <row r="2547">
          <cell r="A2547" t="str">
            <v>200027690A</v>
          </cell>
          <cell r="B2547" t="str">
            <v>GLENWOOD REGIONAL MEDICAL CENTER</v>
          </cell>
        </row>
        <row r="2548">
          <cell r="A2548" t="str">
            <v>200027750A</v>
          </cell>
          <cell r="B2548" t="str">
            <v>MEDICAL CITY PLANO</v>
          </cell>
        </row>
        <row r="2549">
          <cell r="A2549" t="str">
            <v>200027800A</v>
          </cell>
          <cell r="B2549" t="str">
            <v>TRISTAR HORIZON MEDICAL CENTER</v>
          </cell>
        </row>
        <row r="2550">
          <cell r="A2550" t="str">
            <v>200028250A</v>
          </cell>
          <cell r="B2550" t="str">
            <v>PIEDMONT MEDICAL CENTER</v>
          </cell>
        </row>
        <row r="2551">
          <cell r="A2551" t="str">
            <v>200029100A</v>
          </cell>
          <cell r="B2551" t="str">
            <v>THE CHILDREN'S HOSPITAL OF PHILADELPHIA</v>
          </cell>
        </row>
        <row r="2552">
          <cell r="A2552" t="str">
            <v>200029100B</v>
          </cell>
          <cell r="B2552" t="str">
            <v>THE CHILDREN'S HOSPITAL OF PHILADELPHIA</v>
          </cell>
        </row>
        <row r="2553">
          <cell r="A2553" t="str">
            <v>200029160A</v>
          </cell>
          <cell r="B2553" t="str">
            <v>PAGE HOSPITAL</v>
          </cell>
        </row>
        <row r="2554">
          <cell r="A2554" t="str">
            <v>200029160B</v>
          </cell>
          <cell r="B2554" t="str">
            <v>PAGE HOSPITAL</v>
          </cell>
        </row>
        <row r="2555">
          <cell r="A2555" t="str">
            <v>200029160C</v>
          </cell>
          <cell r="B2555" t="str">
            <v>PAGE HOSPITAL</v>
          </cell>
        </row>
        <row r="2556">
          <cell r="A2556" t="str">
            <v>200029490A</v>
          </cell>
          <cell r="B2556" t="str">
            <v>MAYO CLINIC HEALTH SYSTEM-ALBERT LEA</v>
          </cell>
        </row>
        <row r="2557">
          <cell r="A2557" t="str">
            <v>200029490A</v>
          </cell>
          <cell r="B2557" t="str">
            <v>MAYO CLINIC HEALTH SYSTEM-ALBERT LEA</v>
          </cell>
        </row>
        <row r="2558">
          <cell r="A2558" t="str">
            <v>200029600A</v>
          </cell>
          <cell r="B2558" t="str">
            <v>DOCTORS HOSPITAL</v>
          </cell>
        </row>
        <row r="2559">
          <cell r="A2559" t="str">
            <v>200030240A</v>
          </cell>
          <cell r="B2559" t="str">
            <v>CONTINUOUS CARE CTR OF BARTLESVILLE</v>
          </cell>
        </row>
        <row r="2560">
          <cell r="A2560" t="str">
            <v>200030830A</v>
          </cell>
          <cell r="B2560" t="str">
            <v>BETH ISRAEL MEDICAL CENTER</v>
          </cell>
        </row>
        <row r="2561">
          <cell r="A2561" t="str">
            <v>200030960A</v>
          </cell>
          <cell r="B2561" t="str">
            <v>LAREDO TEXAS HOSPITAL COMPANY LP</v>
          </cell>
        </row>
        <row r="2562">
          <cell r="A2562" t="str">
            <v>200030960A</v>
          </cell>
          <cell r="B2562" t="str">
            <v>LAREDO TEXAS HOSPITAL COMPANY LP</v>
          </cell>
        </row>
        <row r="2563">
          <cell r="A2563" t="str">
            <v>200031310A</v>
          </cell>
          <cell r="B2563" t="str">
            <v>SAINT FRANCIS HOSPITAL SOUTH</v>
          </cell>
        </row>
        <row r="2564">
          <cell r="A2564" t="str">
            <v>200031650A</v>
          </cell>
          <cell r="B2564" t="str">
            <v>MAYO CLINIC ARIZONA</v>
          </cell>
        </row>
        <row r="2565">
          <cell r="A2565" t="str">
            <v>200031760A</v>
          </cell>
          <cell r="B2565" t="str">
            <v>STRAUB CLINIC &amp; HOSPITAL</v>
          </cell>
        </row>
        <row r="2566">
          <cell r="A2566" t="str">
            <v>200031760A</v>
          </cell>
          <cell r="B2566" t="str">
            <v>STRAUB CLINIC &amp; HOSPITAL</v>
          </cell>
        </row>
        <row r="2567">
          <cell r="A2567" t="str">
            <v>200031950A</v>
          </cell>
          <cell r="B2567" t="str">
            <v>NORTHCREST MEDICAL CENTER</v>
          </cell>
        </row>
        <row r="2568">
          <cell r="A2568" t="str">
            <v>200032440A</v>
          </cell>
          <cell r="B2568" t="str">
            <v>NORTHEAST BAPTIST HOSPITAL</v>
          </cell>
        </row>
        <row r="2569">
          <cell r="A2569" t="str">
            <v>200032440A</v>
          </cell>
          <cell r="B2569" t="str">
            <v>NORTHEAST BAPTIST HOSPITAL</v>
          </cell>
        </row>
        <row r="2570">
          <cell r="A2570" t="str">
            <v>200032440B</v>
          </cell>
          <cell r="B2570" t="str">
            <v>NORTH CENTRAL BAPTIST HOSPITAL</v>
          </cell>
        </row>
        <row r="2571">
          <cell r="A2571" t="str">
            <v>200032440C</v>
          </cell>
          <cell r="B2571" t="str">
            <v>VHS SAN ANTONIO PARTNERS, LLC</v>
          </cell>
        </row>
        <row r="2572">
          <cell r="A2572" t="str">
            <v>200032440D</v>
          </cell>
          <cell r="B2572" t="str">
            <v>VHS SAN ANTONIO PARTNERS, LLC</v>
          </cell>
        </row>
        <row r="2573">
          <cell r="A2573" t="str">
            <v>200032440E</v>
          </cell>
          <cell r="B2573" t="str">
            <v>MISSION TRAIL BAPTIST HOSPITAL</v>
          </cell>
        </row>
        <row r="2574">
          <cell r="A2574" t="str">
            <v>200033230A</v>
          </cell>
          <cell r="B2574" t="str">
            <v>RUSSELL REGIONAL HOSPITAL</v>
          </cell>
        </row>
        <row r="2575">
          <cell r="A2575" t="str">
            <v>200033270A</v>
          </cell>
          <cell r="B2575" t="str">
            <v>ST LUKE'S COMMUNITY MEDICAL CENTER - THE WOODLANDS</v>
          </cell>
        </row>
        <row r="2576">
          <cell r="A2576" t="str">
            <v>200033370A</v>
          </cell>
          <cell r="B2576" t="str">
            <v>HUNTINGTON MEMORIAL HOSPITAL</v>
          </cell>
        </row>
        <row r="2577">
          <cell r="A2577" t="str">
            <v>200034290A</v>
          </cell>
          <cell r="B2577" t="str">
            <v>EAST GEORGIA REG MED CTR</v>
          </cell>
        </row>
        <row r="2578">
          <cell r="A2578" t="str">
            <v>200035240A</v>
          </cell>
          <cell r="B2578" t="str">
            <v>CHILDRENS HOSPITAL</v>
          </cell>
        </row>
        <row r="2579">
          <cell r="A2579" t="str">
            <v>200035670C</v>
          </cell>
          <cell r="B2579" t="str">
            <v>NORTHWEST SURGICAL HOSPITAL</v>
          </cell>
        </row>
        <row r="2580">
          <cell r="A2580" t="str">
            <v>200035940A</v>
          </cell>
          <cell r="B2580" t="str">
            <v>OAK VALLEY HOSPITAL DISTRICT</v>
          </cell>
        </row>
        <row r="2581">
          <cell r="A2581" t="str">
            <v>200036510A</v>
          </cell>
          <cell r="B2581" t="str">
            <v>OUR LADY OF THE LAKE HOSPITAL, INC.</v>
          </cell>
        </row>
        <row r="2582">
          <cell r="A2582" t="str">
            <v>200036510A</v>
          </cell>
          <cell r="B2582" t="str">
            <v>OUR LADY OF THE LAKE HOSPITAL, INC.</v>
          </cell>
        </row>
        <row r="2583">
          <cell r="A2583" t="str">
            <v>200036510C</v>
          </cell>
          <cell r="B2583" t="str">
            <v>OUR LADY OF THE LAKE HOSPITAL, INC. - PSYCH</v>
          </cell>
        </row>
        <row r="2584">
          <cell r="A2584" t="str">
            <v>200036800A</v>
          </cell>
          <cell r="B2584" t="str">
            <v>GRANDVIEW MEDICAL CENTER</v>
          </cell>
        </row>
        <row r="2585">
          <cell r="A2585" t="str">
            <v>200037380A</v>
          </cell>
          <cell r="B2585" t="str">
            <v>THE MILTON S HERSHEY MEDICAL CENTER</v>
          </cell>
        </row>
        <row r="2586">
          <cell r="A2586" t="str">
            <v>200038710A</v>
          </cell>
          <cell r="B2586" t="str">
            <v>BATES COUNTY MEMORIAL HOSPITAL</v>
          </cell>
        </row>
        <row r="2587">
          <cell r="A2587" t="str">
            <v>200039320A</v>
          </cell>
          <cell r="B2587" t="str">
            <v>UNIVERSITY OF ROCHESTER STRONG MEMORIAL HOSPITAL</v>
          </cell>
        </row>
        <row r="2588">
          <cell r="A2588" t="str">
            <v>200039370A</v>
          </cell>
          <cell r="B2588" t="str">
            <v>WATERBURY HOSPITAL</v>
          </cell>
        </row>
        <row r="2589">
          <cell r="A2589" t="str">
            <v>200039380A</v>
          </cell>
          <cell r="B2589" t="str">
            <v>PLAINVIEW PUBLIC HOSPITAL</v>
          </cell>
        </row>
        <row r="2590">
          <cell r="A2590" t="str">
            <v>200039650A</v>
          </cell>
          <cell r="B2590" t="str">
            <v>JOHNSTON MEMORIAL HOSPITAL</v>
          </cell>
        </row>
        <row r="2591">
          <cell r="A2591" t="str">
            <v>200039650A</v>
          </cell>
          <cell r="B2591" t="str">
            <v>JOHNSTON MEMORIAL HOSPITAL</v>
          </cell>
        </row>
        <row r="2592">
          <cell r="A2592" t="str">
            <v>200039720A</v>
          </cell>
          <cell r="B2592" t="str">
            <v>CHI HEALTH MIDLANDS</v>
          </cell>
        </row>
        <row r="2593">
          <cell r="A2593" t="str">
            <v>200039720B</v>
          </cell>
          <cell r="B2593" t="str">
            <v>ALEGENT HEALTH LAKESIDE HOSPITAL</v>
          </cell>
        </row>
        <row r="2594">
          <cell r="A2594" t="str">
            <v>200039890A</v>
          </cell>
          <cell r="B2594" t="str">
            <v>MARY IMMACULATE HOSPITAL</v>
          </cell>
        </row>
        <row r="2595">
          <cell r="A2595" t="str">
            <v>200040100A</v>
          </cell>
          <cell r="B2595" t="str">
            <v>UNITED HOSPITAL CENTER, INC.</v>
          </cell>
        </row>
        <row r="2596">
          <cell r="A2596" t="str">
            <v>200040240A</v>
          </cell>
          <cell r="B2596" t="str">
            <v>SARASOTA MEMORIAL HOSPITAL</v>
          </cell>
        </row>
        <row r="2597">
          <cell r="A2597" t="str">
            <v>200041330B</v>
          </cell>
          <cell r="B2597" t="str">
            <v>SOUTHWEST HEALTHCARE SERVICES</v>
          </cell>
        </row>
        <row r="2598">
          <cell r="A2598" t="str">
            <v>200041330C</v>
          </cell>
          <cell r="B2598" t="str">
            <v>SOUTHWEST HEALTHCARE SERVICES</v>
          </cell>
        </row>
        <row r="2599">
          <cell r="A2599" t="str">
            <v>200041500A</v>
          </cell>
          <cell r="B2599" t="str">
            <v>BROWNWOOD REGIONAL MEDICAL CENTER</v>
          </cell>
        </row>
        <row r="2600">
          <cell r="A2600" t="str">
            <v>200041880A</v>
          </cell>
          <cell r="B2600" t="str">
            <v>DEPAUL MEDICAL CENTER</v>
          </cell>
        </row>
        <row r="2601">
          <cell r="A2601" t="str">
            <v>200041880A</v>
          </cell>
          <cell r="B2601" t="str">
            <v>DEPAUL MEDICAL CENTER</v>
          </cell>
        </row>
        <row r="2602">
          <cell r="A2602" t="str">
            <v>200041890A</v>
          </cell>
          <cell r="B2602" t="str">
            <v>MARY VIEW HOSPITAL</v>
          </cell>
        </row>
        <row r="2603">
          <cell r="A2603" t="str">
            <v>200041950A</v>
          </cell>
          <cell r="B2603" t="str">
            <v>MEDICAL CITY ARLINGTON</v>
          </cell>
        </row>
        <row r="2604">
          <cell r="A2604" t="str">
            <v>200043100A</v>
          </cell>
          <cell r="B2604" t="str">
            <v>KOSAIR CHILDREN HOSPITAL</v>
          </cell>
        </row>
        <row r="2605">
          <cell r="A2605" t="str">
            <v>200043550A</v>
          </cell>
          <cell r="B2605" t="str">
            <v>PAYSON REG MEDICAL CTR</v>
          </cell>
        </row>
        <row r="2606">
          <cell r="A2606" t="str">
            <v>200043710A</v>
          </cell>
          <cell r="B2606" t="str">
            <v>BAYLOR REGIONAL MEDICAL CENTER AT GRAPEVINE</v>
          </cell>
        </row>
        <row r="2607">
          <cell r="A2607" t="str">
            <v>200043930A</v>
          </cell>
          <cell r="B2607" t="str">
            <v>FRANKFORT HOSPITAL INC</v>
          </cell>
        </row>
        <row r="2608">
          <cell r="A2608" t="str">
            <v>200044050A</v>
          </cell>
          <cell r="B2608" t="str">
            <v>REDMOND REGIONAL MEDICAL CENTER</v>
          </cell>
        </row>
        <row r="2609">
          <cell r="A2609" t="str">
            <v>200044170A</v>
          </cell>
          <cell r="B2609" t="str">
            <v>BRISTOW MEDICAL CENTER</v>
          </cell>
        </row>
        <row r="2610">
          <cell r="A2610" t="str">
            <v>200044190A</v>
          </cell>
          <cell r="B2610" t="str">
            <v>HILLCREST HOSPITAL CUSHING</v>
          </cell>
        </row>
        <row r="2611">
          <cell r="A2611" t="str">
            <v>200044190A</v>
          </cell>
          <cell r="B2611" t="str">
            <v>HILLCREST HOSPITAL CUSHING</v>
          </cell>
        </row>
        <row r="2612">
          <cell r="A2612" t="str">
            <v>200044190A</v>
          </cell>
          <cell r="B2612" t="str">
            <v>HILLCREST HOSPITAL CUSHING</v>
          </cell>
        </row>
        <row r="2613">
          <cell r="A2613" t="str">
            <v>200044190D</v>
          </cell>
          <cell r="B2613" t="str">
            <v>CUSHING REGIONAL HOSPITAL - PSY</v>
          </cell>
        </row>
        <row r="2614">
          <cell r="A2614" t="str">
            <v>200044210A</v>
          </cell>
          <cell r="B2614" t="str">
            <v>HILLCREST MEDICAL CENTER</v>
          </cell>
        </row>
        <row r="2615">
          <cell r="A2615" t="str">
            <v>200044210A</v>
          </cell>
          <cell r="B2615" t="str">
            <v>HILLCREST MEDICAL CENTER</v>
          </cell>
        </row>
        <row r="2616">
          <cell r="A2616" t="str">
            <v>200044210B</v>
          </cell>
          <cell r="B2616" t="str">
            <v>HILLCREST MEDICAL CENTER - REHAB</v>
          </cell>
        </row>
        <row r="2617">
          <cell r="A2617" t="str">
            <v>200044420A</v>
          </cell>
          <cell r="B2617" t="str">
            <v>HEALTHEAST WOODWINDS HOSPITAL</v>
          </cell>
        </row>
        <row r="2618">
          <cell r="A2618" t="str">
            <v>200044420B</v>
          </cell>
          <cell r="B2618" t="str">
            <v>HEALTHEAST WOODWINDS HOSPITAL</v>
          </cell>
        </row>
        <row r="2619">
          <cell r="A2619" t="str">
            <v>200045700C</v>
          </cell>
          <cell r="B2619" t="str">
            <v>AHS HENRYETTA HOSPITAL, LLC</v>
          </cell>
        </row>
        <row r="2620">
          <cell r="A2620" t="str">
            <v>200045700C</v>
          </cell>
          <cell r="B2620" t="str">
            <v>AHS HENRYETTA HOSPITAL, LLC</v>
          </cell>
        </row>
        <row r="2621">
          <cell r="A2621" t="str">
            <v>200045700C</v>
          </cell>
          <cell r="B2621" t="str">
            <v>AHS HENRYETTA HOSPITAL, LLC</v>
          </cell>
        </row>
        <row r="2622">
          <cell r="A2622" t="str">
            <v>200045700D</v>
          </cell>
          <cell r="B2622" t="str">
            <v>AHS HENRYETTA HOSPITAL - PSYCH</v>
          </cell>
        </row>
        <row r="2623">
          <cell r="A2623" t="str">
            <v>200046450A</v>
          </cell>
          <cell r="B2623" t="str">
            <v>PERRY COUNTY MEMORIAL HOSPITAL</v>
          </cell>
        </row>
        <row r="2624">
          <cell r="A2624" t="str">
            <v>200046720A</v>
          </cell>
          <cell r="B2624" t="str">
            <v>SOUTHWEST GENERAL HOSPITAL</v>
          </cell>
        </row>
        <row r="2625">
          <cell r="A2625" t="str">
            <v>200047370A</v>
          </cell>
          <cell r="B2625" t="str">
            <v>ST FRANCIS HOSPITAL</v>
          </cell>
        </row>
        <row r="2626">
          <cell r="A2626" t="str">
            <v>200048210A</v>
          </cell>
          <cell r="B2626" t="str">
            <v>PALI MOMI MEDICAL CENTER</v>
          </cell>
        </row>
        <row r="2627">
          <cell r="A2627" t="str">
            <v>200048610A</v>
          </cell>
          <cell r="B2627" t="str">
            <v>TULSA REGIONAL MEDICAL CENTER</v>
          </cell>
        </row>
        <row r="2628">
          <cell r="A2628" t="str">
            <v>200048610A</v>
          </cell>
          <cell r="B2628" t="str">
            <v>TULSA REGIONAL MEDICAL CENTER</v>
          </cell>
        </row>
        <row r="2629">
          <cell r="A2629" t="str">
            <v>200048710A</v>
          </cell>
          <cell r="B2629" t="str">
            <v>TAMPA GENERAL HOSPITAL</v>
          </cell>
        </row>
        <row r="2630">
          <cell r="A2630" t="str">
            <v>200049110C</v>
          </cell>
          <cell r="B2630" t="str">
            <v>CLEVELAND AREA HOSPITAL</v>
          </cell>
        </row>
        <row r="2631">
          <cell r="A2631" t="str">
            <v>200049170A</v>
          </cell>
          <cell r="B2631" t="str">
            <v>MAYO CLINIC HEALTH SYSTEM-MANKATO</v>
          </cell>
        </row>
        <row r="2632">
          <cell r="A2632" t="str">
            <v>200049240A</v>
          </cell>
          <cell r="B2632" t="str">
            <v>MCLAREN BAY REGION</v>
          </cell>
        </row>
        <row r="2633">
          <cell r="A2633" t="str">
            <v>200049420A</v>
          </cell>
          <cell r="B2633" t="str">
            <v>CGH MEDICAL CENTER</v>
          </cell>
        </row>
        <row r="2634">
          <cell r="A2634" t="str">
            <v>200049710A</v>
          </cell>
          <cell r="B2634" t="str">
            <v>CHILDREN'S HOSPITALS AND CLINICS OF MINNESOTA</v>
          </cell>
        </row>
        <row r="2635">
          <cell r="A2635" t="str">
            <v>200049710D</v>
          </cell>
          <cell r="B2635" t="str">
            <v>CHILDREN'S HOSPITALS &amp; CLINICS OF MINNESOTA</v>
          </cell>
        </row>
        <row r="2636">
          <cell r="A2636" t="str">
            <v>200049760A</v>
          </cell>
          <cell r="B2636" t="str">
            <v>ST. ELIZABETH FLORENCE</v>
          </cell>
        </row>
        <row r="2637">
          <cell r="A2637" t="str">
            <v>200050150A</v>
          </cell>
          <cell r="B2637" t="str">
            <v>MERITER HOSPITAL, INC.</v>
          </cell>
        </row>
        <row r="2638">
          <cell r="A2638" t="str">
            <v>200050150B</v>
          </cell>
          <cell r="B2638" t="str">
            <v>MERITER HOSPITAL INC-REHAB</v>
          </cell>
        </row>
        <row r="2639">
          <cell r="A2639" t="str">
            <v>200050150C</v>
          </cell>
          <cell r="B2639" t="str">
            <v>MERITER HOSPITAL INC-PSY</v>
          </cell>
        </row>
        <row r="2640">
          <cell r="A2640" t="str">
            <v>200050160A</v>
          </cell>
          <cell r="B2640" t="str">
            <v>TEXAS HEALTH PRESBYTERIAN HOSPITAL WINNSBORO</v>
          </cell>
        </row>
        <row r="2641">
          <cell r="A2641" t="str">
            <v>200050160B</v>
          </cell>
          <cell r="B2641" t="str">
            <v>TEXAS HEALTH PRESBYTERIAN HOSPITAL WINNSBORO-PSYCH</v>
          </cell>
        </row>
        <row r="2642">
          <cell r="A2642" t="str">
            <v>200050570C</v>
          </cell>
          <cell r="B2642" t="str">
            <v>TRINITY HOSPTIALS</v>
          </cell>
        </row>
        <row r="2643">
          <cell r="A2643" t="str">
            <v>200050570D</v>
          </cell>
          <cell r="B2643" t="str">
            <v>TRINITY HOSPITAL -REHAB</v>
          </cell>
        </row>
        <row r="2644">
          <cell r="A2644" t="str">
            <v>200050570E</v>
          </cell>
          <cell r="B2644" t="str">
            <v>TRINITY HOSPITALS-PSYCH</v>
          </cell>
        </row>
        <row r="2645">
          <cell r="A2645" t="str">
            <v>200050740A</v>
          </cell>
          <cell r="B2645" t="str">
            <v>HEALTHEAST ST JOSEPH</v>
          </cell>
        </row>
        <row r="2646">
          <cell r="A2646" t="str">
            <v>200050740B</v>
          </cell>
          <cell r="B2646" t="str">
            <v>HEALTHEAST ST. JOSEPH'S HOSPITAL</v>
          </cell>
        </row>
        <row r="2647">
          <cell r="A2647" t="str">
            <v>200051040A</v>
          </cell>
          <cell r="B2647" t="str">
            <v>PALESTINE REG MED CTR</v>
          </cell>
        </row>
        <row r="2648">
          <cell r="A2648" t="str">
            <v>200051060A</v>
          </cell>
          <cell r="B2648" t="str">
            <v>ATHENS LIMESTONE HOSPITAL</v>
          </cell>
        </row>
        <row r="2649">
          <cell r="A2649" t="str">
            <v>200051280A</v>
          </cell>
          <cell r="B2649" t="str">
            <v>SAN ANGELO HOSPITAL LP</v>
          </cell>
        </row>
        <row r="2650">
          <cell r="A2650" t="str">
            <v>200051340A</v>
          </cell>
          <cell r="B2650" t="str">
            <v>NORTH VISTA HOSPITAL</v>
          </cell>
        </row>
        <row r="2651">
          <cell r="A2651" t="str">
            <v>200051480A</v>
          </cell>
          <cell r="B2651" t="str">
            <v>JAY COUNTY HOSPITAL</v>
          </cell>
        </row>
        <row r="2652">
          <cell r="A2652" t="str">
            <v>200051480A</v>
          </cell>
          <cell r="B2652" t="str">
            <v>JAY COUNTY HOSPITAL</v>
          </cell>
        </row>
        <row r="2653">
          <cell r="A2653" t="str">
            <v>200051570A</v>
          </cell>
          <cell r="B2653" t="str">
            <v>WOMEN'S AND CHILDREN'S HOSPITAL INC</v>
          </cell>
        </row>
        <row r="2654">
          <cell r="A2654" t="str">
            <v>200051570A</v>
          </cell>
          <cell r="B2654" t="str">
            <v>WOMEN'S AND CHILDREN'S HOSPITAL INC</v>
          </cell>
        </row>
        <row r="2655">
          <cell r="A2655" t="str">
            <v>200051700A</v>
          </cell>
          <cell r="B2655" t="str">
            <v>MORTON GENERAL HOSPITAL</v>
          </cell>
        </row>
        <row r="2656">
          <cell r="A2656" t="str">
            <v>200052340A</v>
          </cell>
          <cell r="B2656" t="str">
            <v>ST ANTHONY REGIONAL HOSPITAL</v>
          </cell>
        </row>
        <row r="2657">
          <cell r="A2657" t="str">
            <v>200052340B</v>
          </cell>
          <cell r="B2657" t="str">
            <v>ST ANTHONY REGIONAL HOSPITAL AND NURSING HOME</v>
          </cell>
        </row>
        <row r="2658">
          <cell r="A2658" t="str">
            <v>200052390A</v>
          </cell>
          <cell r="B2658" t="str">
            <v>COLUMBIA MEMORIAL HOSPITAL</v>
          </cell>
        </row>
        <row r="2659">
          <cell r="A2659" t="str">
            <v>200052400A</v>
          </cell>
          <cell r="B2659" t="str">
            <v>ST ELIZABETH MEDICAL CENTER</v>
          </cell>
        </row>
        <row r="2660">
          <cell r="A2660" t="str">
            <v>200052600A</v>
          </cell>
          <cell r="B2660" t="str">
            <v>SUMMERLIN HOSPITAL MEDICAL CENTER</v>
          </cell>
        </row>
        <row r="2661">
          <cell r="A2661" t="str">
            <v>200052960A</v>
          </cell>
          <cell r="B2661" t="str">
            <v>MEDICAL ARTS HOSPITAL</v>
          </cell>
        </row>
        <row r="2662">
          <cell r="A2662" t="str">
            <v>200053110A</v>
          </cell>
          <cell r="B2662" t="str">
            <v>WAHIAWA GENERAL HOSPITAL</v>
          </cell>
        </row>
        <row r="2663">
          <cell r="A2663" t="str">
            <v>200053310A</v>
          </cell>
          <cell r="B2663" t="str">
            <v>JACKSON PURCHASE MEDICAL CENTER</v>
          </cell>
        </row>
        <row r="2664">
          <cell r="A2664" t="str">
            <v>200053360A</v>
          </cell>
          <cell r="B2664" t="str">
            <v>CONDELL MEDICAL CENTER</v>
          </cell>
        </row>
        <row r="2665">
          <cell r="A2665" t="str">
            <v>200053550A</v>
          </cell>
          <cell r="B2665" t="str">
            <v>MEMORIAL HOSPITAL OF MARTINSVILLE AND HENRY</v>
          </cell>
        </row>
        <row r="2666">
          <cell r="A2666" t="str">
            <v>200053950A</v>
          </cell>
          <cell r="B2666" t="str">
            <v>INNOVIS HEALTH</v>
          </cell>
        </row>
        <row r="2667">
          <cell r="A2667" t="str">
            <v>200054040A</v>
          </cell>
          <cell r="B2667" t="str">
            <v>SAINT JOSEPH REGIONAL MEDICAL CENTER MISHAWAKA</v>
          </cell>
        </row>
        <row r="2668">
          <cell r="A2668" t="str">
            <v>200054270B</v>
          </cell>
          <cell r="B2668" t="str">
            <v>ST LUKE COMMUNITY HOSPITAL</v>
          </cell>
        </row>
        <row r="2669">
          <cell r="A2669" t="str">
            <v>200054360A</v>
          </cell>
          <cell r="B2669" t="str">
            <v>NORTH CADDO HOSPITAL SERVICE DISTRICT</v>
          </cell>
        </row>
        <row r="2670">
          <cell r="A2670" t="str">
            <v>200054910A</v>
          </cell>
          <cell r="B2670" t="str">
            <v>CALLAWAY COMMUNITY HOSPITAL</v>
          </cell>
        </row>
        <row r="2671">
          <cell r="A2671" t="str">
            <v>200055020A</v>
          </cell>
          <cell r="B2671" t="str">
            <v>WEST ALLIS MEMORIAL HOSPITAL</v>
          </cell>
        </row>
        <row r="2672">
          <cell r="A2672" t="str">
            <v>200055280A</v>
          </cell>
          <cell r="B2672" t="str">
            <v>SSM HEALTH ST. CLARE HOSPITAL - FENTON</v>
          </cell>
        </row>
        <row r="2673">
          <cell r="A2673" t="str">
            <v>200055290A</v>
          </cell>
          <cell r="B2673" t="str">
            <v>DEL E WEBB MEMORIAL HOSPITAL</v>
          </cell>
        </row>
        <row r="2674">
          <cell r="A2674" t="str">
            <v>200055700A</v>
          </cell>
          <cell r="B2674" t="str">
            <v>RIVERSIDE REGIONAL HOSPITAL</v>
          </cell>
        </row>
        <row r="2675">
          <cell r="A2675" t="str">
            <v>200055930A</v>
          </cell>
          <cell r="B2675" t="str">
            <v>UNITED HEALTH SERVICES HOSPITALS, INC.</v>
          </cell>
        </row>
        <row r="2676">
          <cell r="A2676" t="str">
            <v>200056210A</v>
          </cell>
          <cell r="B2676" t="str">
            <v>DRUMRIGHT REGIONAL HOSPITAL</v>
          </cell>
        </row>
        <row r="2677">
          <cell r="A2677" t="str">
            <v>200056210A</v>
          </cell>
          <cell r="B2677" t="str">
            <v>DRUMRIGHT REGIONAL HOSPITAL</v>
          </cell>
        </row>
        <row r="2678">
          <cell r="A2678" t="str">
            <v>200056250A</v>
          </cell>
          <cell r="B2678" t="str">
            <v>GUADALUPE COUNTY HOSPITAL BOARD</v>
          </cell>
        </row>
        <row r="2679">
          <cell r="A2679" t="str">
            <v>200056950A</v>
          </cell>
          <cell r="B2679" t="str">
            <v>BILOXI REGIONAL MEDICAL CENTER</v>
          </cell>
        </row>
        <row r="2680">
          <cell r="A2680" t="str">
            <v>200058020A</v>
          </cell>
          <cell r="B2680" t="str">
            <v>UNIVERSITY HEALTH SYSTEM, INC.</v>
          </cell>
        </row>
        <row r="2681">
          <cell r="A2681" t="str">
            <v>200058960A</v>
          </cell>
          <cell r="B2681" t="str">
            <v>EPHRATA COMMUNITY HOSPITAL</v>
          </cell>
        </row>
        <row r="2682">
          <cell r="A2682" t="str">
            <v>200059500A</v>
          </cell>
          <cell r="B2682" t="str">
            <v>CARILION ROANOKE MEMORIAL HOSPITAL</v>
          </cell>
        </row>
        <row r="2683">
          <cell r="A2683" t="str">
            <v>200059590A</v>
          </cell>
          <cell r="B2683" t="str">
            <v>OWENSBORO HEALTH REGIONAL HOSPITAL</v>
          </cell>
        </row>
        <row r="2684">
          <cell r="A2684" t="str">
            <v>200060080A</v>
          </cell>
          <cell r="B2684" t="str">
            <v>MEDICAL CITY FORT WORTH</v>
          </cell>
        </row>
        <row r="2685">
          <cell r="A2685" t="str">
            <v>200060080A</v>
          </cell>
          <cell r="B2685" t="str">
            <v>MEDICAL CITY FORT WORTH</v>
          </cell>
        </row>
        <row r="2686">
          <cell r="A2686" t="str">
            <v>200060120A</v>
          </cell>
          <cell r="B2686" t="str">
            <v>BANNER ESTRELLA MEDICAL CENTER</v>
          </cell>
        </row>
        <row r="2687">
          <cell r="A2687" t="str">
            <v>200060390B</v>
          </cell>
          <cell r="B2687" t="str">
            <v>PAWNEE MUNICIPAL HOSPITAL</v>
          </cell>
        </row>
        <row r="2688">
          <cell r="A2688" t="str">
            <v>200060390B</v>
          </cell>
          <cell r="B2688" t="str">
            <v>PAWNEE MUNICIPAL HOSPITAL</v>
          </cell>
        </row>
        <row r="2689">
          <cell r="A2689" t="str">
            <v>200060650A</v>
          </cell>
          <cell r="B2689" t="str">
            <v>GULF BREEZE HOSPITAL</v>
          </cell>
        </row>
        <row r="2690">
          <cell r="A2690" t="str">
            <v>200060650B</v>
          </cell>
          <cell r="B2690" t="str">
            <v>BAPTIST HOSPITAL</v>
          </cell>
        </row>
        <row r="2691">
          <cell r="A2691" t="str">
            <v>200060650C</v>
          </cell>
          <cell r="B2691" t="str">
            <v>BAPTIST HOSPITAL-PSYCH</v>
          </cell>
        </row>
        <row r="2692">
          <cell r="A2692" t="str">
            <v>200061000A</v>
          </cell>
          <cell r="B2692" t="str">
            <v>HOWARD UNIVERSITY HOSPITAL</v>
          </cell>
        </row>
        <row r="2693">
          <cell r="A2693" t="str">
            <v>200062790A</v>
          </cell>
          <cell r="B2693" t="str">
            <v>RHODE ISLAND HOSPITAL</v>
          </cell>
        </row>
        <row r="2694">
          <cell r="A2694" t="str">
            <v>200062790A</v>
          </cell>
          <cell r="B2694" t="str">
            <v>RHODE ISLAND HOSPITAL</v>
          </cell>
        </row>
        <row r="2695">
          <cell r="A2695" t="str">
            <v>200062790A</v>
          </cell>
          <cell r="B2695" t="str">
            <v>RHODE ISLAND HOSPITAL</v>
          </cell>
        </row>
        <row r="2696">
          <cell r="A2696" t="str">
            <v>200063080A</v>
          </cell>
          <cell r="B2696" t="str">
            <v>DAY KIMBALL HOSPITAL</v>
          </cell>
        </row>
        <row r="2697">
          <cell r="A2697" t="str">
            <v>200063090A</v>
          </cell>
          <cell r="B2697" t="str">
            <v>WAGONER COMMUNITY HOSPITAL</v>
          </cell>
        </row>
        <row r="2698">
          <cell r="A2698" t="str">
            <v>200063130A</v>
          </cell>
          <cell r="B2698" t="str">
            <v>UNIVERSITY HOSPITAL</v>
          </cell>
        </row>
        <row r="2699">
          <cell r="A2699" t="str">
            <v>200063130B</v>
          </cell>
          <cell r="B2699" t="str">
            <v>UNIVERSITY OF CINCINNATI MEDICAL CENTER</v>
          </cell>
        </row>
        <row r="2700">
          <cell r="A2700" t="str">
            <v>200063130C</v>
          </cell>
          <cell r="B2700" t="str">
            <v>UNIVERSITY OF CINCINNATI MEDICAL CENTER, LLC</v>
          </cell>
        </row>
        <row r="2701">
          <cell r="A2701" t="str">
            <v>200063130D</v>
          </cell>
          <cell r="B2701" t="str">
            <v>UNIVERSITY OF CINCINNATI MEDICAL CENTER LLC- PSYCH</v>
          </cell>
        </row>
        <row r="2702">
          <cell r="A2702" t="str">
            <v>200063420A</v>
          </cell>
          <cell r="B2702" t="str">
            <v>DOCTORS HOSPITAL AT WHITE ROCK LAKE</v>
          </cell>
        </row>
        <row r="2703">
          <cell r="A2703" t="str">
            <v>200063420B</v>
          </cell>
          <cell r="B2703" t="str">
            <v>THE HOSPITALS OF PROVIDENCE MEMORIAL CAMPUS</v>
          </cell>
        </row>
        <row r="2704">
          <cell r="A2704" t="str">
            <v>200063420C</v>
          </cell>
          <cell r="B2704" t="str">
            <v>THE HOSPITALS OF PROVIDENCE EAST CAMPUS</v>
          </cell>
        </row>
        <row r="2705">
          <cell r="A2705" t="str">
            <v>200063420D</v>
          </cell>
          <cell r="B2705" t="str">
            <v>TENET HOSPITALS LIMITED</v>
          </cell>
        </row>
        <row r="2706">
          <cell r="A2706" t="str">
            <v>200063420E</v>
          </cell>
          <cell r="B2706" t="str">
            <v>THE HOSPITALS OF PROVIDENCE TRANSMOUNTAIN CAMPUS</v>
          </cell>
        </row>
        <row r="2707">
          <cell r="A2707" t="str">
            <v>200063540B</v>
          </cell>
          <cell r="B2707" t="str">
            <v>STONEWALL MEMORIAL HOSPITAL</v>
          </cell>
        </row>
        <row r="2708">
          <cell r="A2708" t="str">
            <v>200063540B</v>
          </cell>
          <cell r="B2708" t="str">
            <v>STONEWALL MEMORIAL HOSPITAL</v>
          </cell>
        </row>
        <row r="2709">
          <cell r="A2709" t="str">
            <v>200063800A</v>
          </cell>
          <cell r="B2709" t="str">
            <v>WINNIE COMMUNITY HOSPITAL</v>
          </cell>
        </row>
        <row r="2710">
          <cell r="A2710" t="str">
            <v>200063800A</v>
          </cell>
          <cell r="B2710" t="str">
            <v>WINNIE COMMUNITY HOSPITAL</v>
          </cell>
        </row>
        <row r="2711">
          <cell r="A2711" t="str">
            <v>200064120A</v>
          </cell>
          <cell r="B2711" t="str">
            <v>MEDICAL CENTER OF MANCHESTER</v>
          </cell>
        </row>
        <row r="2712">
          <cell r="A2712" t="str">
            <v>200064180C</v>
          </cell>
          <cell r="B2712" t="str">
            <v>HP PRODUCTION TEST ID</v>
          </cell>
        </row>
        <row r="2713">
          <cell r="A2713" t="str">
            <v>200064790B</v>
          </cell>
          <cell r="B2713" t="str">
            <v>PRAGUE MUNICIPAL HOSPITAL</v>
          </cell>
        </row>
        <row r="2714">
          <cell r="A2714" t="str">
            <v>200064790B</v>
          </cell>
          <cell r="B2714" t="str">
            <v>PRAGUE MUNICIPAL HOSPITAL</v>
          </cell>
        </row>
        <row r="2715">
          <cell r="A2715" t="str">
            <v>200064800B</v>
          </cell>
          <cell r="B2715" t="str">
            <v>DE QUEEN MEDICAL CENTER, INC</v>
          </cell>
        </row>
        <row r="2716">
          <cell r="A2716" t="str">
            <v>200064800B</v>
          </cell>
          <cell r="B2716" t="str">
            <v>DE QUEEN MEDICAL CENTER, INC</v>
          </cell>
        </row>
        <row r="2717">
          <cell r="A2717" t="str">
            <v>200064800C</v>
          </cell>
          <cell r="B2717" t="str">
            <v>DEQUEEN MEDICAL CENTER - REHAB</v>
          </cell>
        </row>
        <row r="2718">
          <cell r="A2718" t="str">
            <v>200065150A</v>
          </cell>
          <cell r="B2718" t="str">
            <v>KANSAS SPINE HOSPITAL LLC</v>
          </cell>
        </row>
        <row r="2719">
          <cell r="A2719" t="str">
            <v>200065160A</v>
          </cell>
          <cell r="B2719" t="str">
            <v>ONEIDA COUNTY HOSPITAL</v>
          </cell>
        </row>
        <row r="2720">
          <cell r="A2720" t="str">
            <v>200065460A</v>
          </cell>
          <cell r="B2720" t="str">
            <v>ST. JOSEPH MEDICAL CENTER</v>
          </cell>
        </row>
        <row r="2721">
          <cell r="A2721" t="str">
            <v>200065470A</v>
          </cell>
          <cell r="B2721" t="str">
            <v>GWINNETT MEDICAL CENTER</v>
          </cell>
        </row>
        <row r="2722">
          <cell r="A2722" t="str">
            <v>200065470B</v>
          </cell>
          <cell r="B2722" t="str">
            <v>GWINNETT MEDICAL CENTER-DULUTH</v>
          </cell>
        </row>
        <row r="2723">
          <cell r="A2723" t="str">
            <v>200065500A</v>
          </cell>
          <cell r="B2723" t="str">
            <v>HUTCHINSON COMMUNITY HOSPITAL</v>
          </cell>
        </row>
        <row r="2724">
          <cell r="A2724" t="str">
            <v>200065500A</v>
          </cell>
          <cell r="B2724" t="str">
            <v>HUTCHINSON COMMUNITY HOSPITAL</v>
          </cell>
        </row>
        <row r="2725">
          <cell r="A2725" t="str">
            <v>200065720A</v>
          </cell>
          <cell r="B2725" t="str">
            <v>PAWNEE VALLEY COMMUNITY HOSPITAL</v>
          </cell>
        </row>
        <row r="2726">
          <cell r="A2726" t="str">
            <v>200065720A</v>
          </cell>
          <cell r="B2726" t="str">
            <v>PAWNEE VALLEY COMMUNITY HOSPITAL</v>
          </cell>
        </row>
        <row r="2727">
          <cell r="A2727" t="str">
            <v>200066250A</v>
          </cell>
          <cell r="B2727" t="str">
            <v>DALLAS COUNTY HOSPITAL</v>
          </cell>
        </row>
        <row r="2728">
          <cell r="A2728" t="str">
            <v>200066250A</v>
          </cell>
          <cell r="B2728" t="str">
            <v>DALLAS COUNTY HOSPITAL</v>
          </cell>
        </row>
        <row r="2729">
          <cell r="A2729" t="str">
            <v>200066270A</v>
          </cell>
          <cell r="B2729" t="str">
            <v>CHOC CHILDREN'S</v>
          </cell>
        </row>
        <row r="2730">
          <cell r="A2730" t="str">
            <v>200066370A</v>
          </cell>
          <cell r="B2730" t="str">
            <v>MOORE MEDICAL CENTER</v>
          </cell>
        </row>
        <row r="2731">
          <cell r="A2731" t="str">
            <v>200066700A</v>
          </cell>
          <cell r="B2731" t="str">
            <v>OKLAHOMA CENTER FOR ORTHOPAEDIC &amp; MULTI SPECIALTY</v>
          </cell>
        </row>
        <row r="2732">
          <cell r="A2732" t="str">
            <v>200067300A</v>
          </cell>
          <cell r="B2732" t="str">
            <v>FALLON MEDICAL COMPLEX INC</v>
          </cell>
        </row>
        <row r="2733">
          <cell r="A2733" t="str">
            <v>200067300A</v>
          </cell>
          <cell r="B2733" t="str">
            <v>FALLON MEDICAL COMPLEX INC</v>
          </cell>
        </row>
        <row r="2734">
          <cell r="A2734" t="str">
            <v>200067390A</v>
          </cell>
          <cell r="B2734" t="str">
            <v>MOUNTRAIL COUNTY MEDICAL CENTER</v>
          </cell>
        </row>
        <row r="2735">
          <cell r="A2735" t="str">
            <v>200067390A</v>
          </cell>
          <cell r="B2735" t="str">
            <v>MOUNTRAIL COUNTY MEDICAL CENTER</v>
          </cell>
        </row>
        <row r="2736">
          <cell r="A2736" t="str">
            <v>200067410A</v>
          </cell>
          <cell r="B2736" t="str">
            <v>MONTICELLO BIG LAKE HOSPITAL</v>
          </cell>
        </row>
        <row r="2737">
          <cell r="A2737" t="str">
            <v>200067510A</v>
          </cell>
          <cell r="B2737" t="str">
            <v>RIVER OAKS HOSPITAL</v>
          </cell>
        </row>
        <row r="2738">
          <cell r="A2738" t="str">
            <v>200067960A</v>
          </cell>
          <cell r="B2738" t="str">
            <v>ALTA VISTA REGIONAL HOSPITAL</v>
          </cell>
        </row>
        <row r="2739">
          <cell r="A2739" t="str">
            <v>200067980A</v>
          </cell>
          <cell r="B2739" t="str">
            <v>HOWARD YOUNG MEDICAL CENTER</v>
          </cell>
        </row>
        <row r="2740">
          <cell r="A2740" t="str">
            <v>200068000A</v>
          </cell>
          <cell r="B2740" t="str">
            <v>COMMUNITY SPECIALTY HOSPITAL</v>
          </cell>
        </row>
        <row r="2741">
          <cell r="A2741" t="str">
            <v>200068000A</v>
          </cell>
          <cell r="B2741" t="str">
            <v>COMMUNITY SPECIALTY HOSPITAL</v>
          </cell>
        </row>
        <row r="2742">
          <cell r="A2742" t="str">
            <v>200068130A</v>
          </cell>
          <cell r="B2742" t="str">
            <v>EVANSTON HOSPITAL</v>
          </cell>
        </row>
        <row r="2743">
          <cell r="A2743" t="str">
            <v>200068190A</v>
          </cell>
          <cell r="B2743" t="str">
            <v>TRISTAR HENDERSONVILLE MEDICAL CENTER</v>
          </cell>
        </row>
        <row r="2744">
          <cell r="A2744" t="str">
            <v>200068510A</v>
          </cell>
          <cell r="B2744" t="str">
            <v>MUNSTER MEDICAL RESEARCH FOUNDATION, INC.</v>
          </cell>
        </row>
        <row r="2745">
          <cell r="A2745" t="str">
            <v>200068580A</v>
          </cell>
          <cell r="B2745" t="str">
            <v>TRINITY COMMUNITY MEDICAL CENTER OF BRENHAM INC</v>
          </cell>
        </row>
        <row r="2746">
          <cell r="A2746" t="str">
            <v>200068660A</v>
          </cell>
          <cell r="B2746" t="str">
            <v>OUR LADY OF VICTORY HOSPITAL INC</v>
          </cell>
        </row>
        <row r="2747">
          <cell r="A2747" t="str">
            <v>200068820A</v>
          </cell>
          <cell r="B2747" t="str">
            <v>STAFFORD DISTRICT HOSPITAL #4</v>
          </cell>
        </row>
        <row r="2748">
          <cell r="A2748" t="str">
            <v>200068830A</v>
          </cell>
          <cell r="B2748" t="str">
            <v>WEST TENNESSEE HEALTHCARE MILAN HOSPITAL</v>
          </cell>
        </row>
        <row r="2749">
          <cell r="A2749" t="str">
            <v>200069140A</v>
          </cell>
          <cell r="B2749" t="str">
            <v>COLUMBUS COMMUNITY HOSPITAL</v>
          </cell>
        </row>
        <row r="2750">
          <cell r="A2750" t="str">
            <v>200069370A</v>
          </cell>
          <cell r="B2750" t="str">
            <v>MCBRIDE CLINIC ORTHOPEDIC HOSPITAL</v>
          </cell>
        </row>
        <row r="2751">
          <cell r="A2751" t="str">
            <v>200069370C</v>
          </cell>
          <cell r="B2751" t="str">
            <v>MCBRIDE CLINIC ORTHOPEDIC HOSPITAL-REHAB</v>
          </cell>
        </row>
        <row r="2752">
          <cell r="A2752" t="str">
            <v>200069370N</v>
          </cell>
          <cell r="B2752" t="str">
            <v>MCBRIDE CLINIC ORTHOPEDIC HOSPITAL LLC</v>
          </cell>
        </row>
        <row r="2753">
          <cell r="A2753" t="str">
            <v>200069780A</v>
          </cell>
          <cell r="B2753" t="str">
            <v>CENTRAL WASHINGTON HOSPITAL</v>
          </cell>
        </row>
        <row r="2754">
          <cell r="A2754" t="str">
            <v>200069830A</v>
          </cell>
          <cell r="B2754" t="str">
            <v>FROEDTERT HOSPITAL</v>
          </cell>
        </row>
        <row r="2755">
          <cell r="A2755" t="str">
            <v>200069900A</v>
          </cell>
          <cell r="B2755" t="str">
            <v>BARTON MEMORIAL HOSPITAL</v>
          </cell>
        </row>
        <row r="2756">
          <cell r="A2756" t="str">
            <v>200070510A</v>
          </cell>
          <cell r="B2756" t="str">
            <v>SUMTER REGIONAL HOSPITAL</v>
          </cell>
        </row>
        <row r="2757">
          <cell r="A2757" t="str">
            <v>200070680A</v>
          </cell>
          <cell r="B2757" t="str">
            <v>MAYO CLINIC HEALTH SYSTEM EAU CLAIRE HOSPITAL</v>
          </cell>
        </row>
        <row r="2758">
          <cell r="A2758" t="str">
            <v>200070680A</v>
          </cell>
          <cell r="B2758" t="str">
            <v>MAYO CLINIC HEALTH SYSTEM EAU CLAIRE HOSPITAL</v>
          </cell>
        </row>
        <row r="2759">
          <cell r="A2759" t="str">
            <v>200071680A</v>
          </cell>
          <cell r="B2759" t="str">
            <v>ATHENS REGIONAL MEDICAL CENTER</v>
          </cell>
        </row>
        <row r="2760">
          <cell r="A2760" t="str">
            <v>200071900A</v>
          </cell>
          <cell r="B2760" t="str">
            <v>GREENVIEW REGIONAL HOSPITAL</v>
          </cell>
        </row>
        <row r="2761">
          <cell r="A2761" t="str">
            <v>200071910A</v>
          </cell>
          <cell r="B2761" t="str">
            <v>TULSA SPECIALTY HOSPITAL, LLC</v>
          </cell>
        </row>
        <row r="2762">
          <cell r="A2762" t="str">
            <v>200072080A</v>
          </cell>
          <cell r="B2762" t="str">
            <v>MONMOUTH MEDICAL CENTER, INC</v>
          </cell>
        </row>
        <row r="2763">
          <cell r="A2763" t="str">
            <v>200072530A</v>
          </cell>
          <cell r="B2763" t="str">
            <v>TEMPLE UNIVERSITY CHILDRENS HOSPITAL INC</v>
          </cell>
        </row>
        <row r="2764">
          <cell r="A2764" t="str">
            <v>200072850A</v>
          </cell>
          <cell r="B2764" t="str">
            <v>TEXAS HLTH HARRIS METHODIST HOSP SW FT WORTH</v>
          </cell>
        </row>
        <row r="2765">
          <cell r="A2765" t="str">
            <v>200074000A</v>
          </cell>
          <cell r="B2765" t="str">
            <v>UCSF MEDICAL CENTER</v>
          </cell>
        </row>
        <row r="2766">
          <cell r="A2766" t="str">
            <v>200074240A</v>
          </cell>
          <cell r="B2766" t="str">
            <v>EAST TEXAS MEDICAL CENTER CROCETT</v>
          </cell>
        </row>
        <row r="2767">
          <cell r="A2767" t="str">
            <v>200075670A</v>
          </cell>
          <cell r="B2767" t="str">
            <v>TEXAS HEALTH PRESBYTERIAN HOSPITAL KAUFMAN</v>
          </cell>
        </row>
        <row r="2768">
          <cell r="A2768" t="str">
            <v>200075670A</v>
          </cell>
          <cell r="B2768" t="str">
            <v>TEXAS HEALTH PRESBYTERIAN HOSPITAL KAUFMAN</v>
          </cell>
        </row>
        <row r="2769">
          <cell r="A2769" t="str">
            <v>200075740A</v>
          </cell>
          <cell r="B2769" t="str">
            <v>GRAPE COMMUNITY HOSPITAL</v>
          </cell>
        </row>
        <row r="2770">
          <cell r="A2770" t="str">
            <v>200075820A</v>
          </cell>
          <cell r="B2770" t="str">
            <v>NORMAN SPECIALTY HOSPITAL LLC</v>
          </cell>
        </row>
        <row r="2771">
          <cell r="A2771" t="str">
            <v>200075820A</v>
          </cell>
          <cell r="B2771" t="str">
            <v>NORMAN SPECIALTY HOSPITAL LLC</v>
          </cell>
        </row>
        <row r="2772">
          <cell r="A2772" t="str">
            <v>200076060A</v>
          </cell>
          <cell r="B2772" t="str">
            <v>EAST TEXAS MEDICAL CENTER</v>
          </cell>
        </row>
        <row r="2773">
          <cell r="A2773" t="str">
            <v>200076680A</v>
          </cell>
          <cell r="B2773" t="str">
            <v>NEW YORK HOSPITAL DIVISION</v>
          </cell>
        </row>
        <row r="2774">
          <cell r="A2774" t="str">
            <v>200076690A</v>
          </cell>
          <cell r="B2774" t="str">
            <v>THE JEWISH HOSPITAL</v>
          </cell>
        </row>
        <row r="2775">
          <cell r="A2775" t="str">
            <v>200076730A</v>
          </cell>
          <cell r="B2775" t="str">
            <v>SOUTH COUNTY HOSPITAL</v>
          </cell>
        </row>
        <row r="2776">
          <cell r="A2776" t="str">
            <v>200076740A</v>
          </cell>
          <cell r="B2776" t="str">
            <v>COMMUNITY HOSPITAL ASSOCIATION</v>
          </cell>
        </row>
        <row r="2777">
          <cell r="A2777" t="str">
            <v>200076760A</v>
          </cell>
          <cell r="B2777" t="str">
            <v>MOTHER FRANCES HOSPITAL-JACKSONVILLE</v>
          </cell>
        </row>
        <row r="2778">
          <cell r="A2778" t="str">
            <v>200077140A</v>
          </cell>
          <cell r="B2778" t="str">
            <v>ST. ELIZABETH HOSPITAL</v>
          </cell>
        </row>
        <row r="2779">
          <cell r="A2779" t="str">
            <v>200077600A</v>
          </cell>
          <cell r="B2779" t="str">
            <v>BOB WILSON MEMORIAL GRANT COUNTY HOSPITAL</v>
          </cell>
        </row>
        <row r="2780">
          <cell r="A2780" t="str">
            <v>200078040A</v>
          </cell>
          <cell r="B2780" t="str">
            <v>ST JOHNS HEALTH SYSTEM</v>
          </cell>
        </row>
        <row r="2781">
          <cell r="A2781" t="str">
            <v>200078270A</v>
          </cell>
          <cell r="B2781" t="str">
            <v>MISSION HOSPITAL, INC</v>
          </cell>
        </row>
        <row r="2782">
          <cell r="A2782" t="str">
            <v>200078410A</v>
          </cell>
          <cell r="B2782" t="str">
            <v>ST. ANTHONY'S MEMORIAL HOSPITAL</v>
          </cell>
        </row>
        <row r="2783">
          <cell r="A2783" t="str">
            <v>200078420A</v>
          </cell>
          <cell r="B2783" t="str">
            <v>CAH ACQUISTION COMPANY 2 LLC</v>
          </cell>
        </row>
        <row r="2784">
          <cell r="A2784" t="str">
            <v>200078420A</v>
          </cell>
          <cell r="B2784" t="str">
            <v>CAH ACQUISTION COMPANY 2 LLC</v>
          </cell>
        </row>
        <row r="2785">
          <cell r="A2785" t="str">
            <v>200078620A</v>
          </cell>
          <cell r="B2785" t="str">
            <v>BUFFALO GENERAL HOSPITAL</v>
          </cell>
        </row>
        <row r="2786">
          <cell r="A2786" t="str">
            <v>200078620B</v>
          </cell>
          <cell r="B2786" t="str">
            <v>WOMENS AND CHILDRENS HOSPITAL</v>
          </cell>
        </row>
        <row r="2787">
          <cell r="A2787" t="str">
            <v>200078620C</v>
          </cell>
          <cell r="B2787" t="str">
            <v>KALEIDA HEALTH</v>
          </cell>
        </row>
        <row r="2788">
          <cell r="A2788" t="str">
            <v>200078630A</v>
          </cell>
          <cell r="B2788" t="str">
            <v>NORTH PHILADELPHIA HEALTH SYSTEM</v>
          </cell>
        </row>
        <row r="2789">
          <cell r="A2789" t="str">
            <v>200079300A</v>
          </cell>
          <cell r="B2789" t="str">
            <v>NIAGARA FALLS MEMORIAL MEDICAL CENTER</v>
          </cell>
        </row>
        <row r="2790">
          <cell r="A2790" t="str">
            <v>200079850A</v>
          </cell>
          <cell r="B2790" t="str">
            <v>PIKE COMMUNITY HOSPITAL</v>
          </cell>
        </row>
        <row r="2791">
          <cell r="A2791" t="str">
            <v>200080100A</v>
          </cell>
          <cell r="B2791" t="str">
            <v>BRODSTONE MEMORIAL HOSPITAL</v>
          </cell>
        </row>
        <row r="2792">
          <cell r="A2792" t="str">
            <v>200080160A</v>
          </cell>
          <cell r="B2792" t="str">
            <v>SOLARA HOSPITAL SHAWNEE LLC</v>
          </cell>
        </row>
        <row r="2793">
          <cell r="A2793" t="str">
            <v>200080160A</v>
          </cell>
          <cell r="B2793" t="str">
            <v>SOLARA HOSPITAL SHAWNEE LLC</v>
          </cell>
        </row>
        <row r="2794">
          <cell r="A2794" t="str">
            <v>200080880A</v>
          </cell>
          <cell r="B2794" t="str">
            <v>BRONSON BATTLE CREEK HOSPITAL</v>
          </cell>
        </row>
        <row r="2795">
          <cell r="A2795" t="str">
            <v>200080900A</v>
          </cell>
          <cell r="B2795" t="str">
            <v>GOOD SAMARITAN MEDICAL CENTER</v>
          </cell>
        </row>
        <row r="2796">
          <cell r="A2796" t="str">
            <v>200081290A</v>
          </cell>
          <cell r="B2796" t="str">
            <v>HEARTLAND HEALTH SYSTEM INC.</v>
          </cell>
        </row>
        <row r="2797">
          <cell r="A2797" t="str">
            <v>200081340A</v>
          </cell>
          <cell r="B2797" t="str">
            <v>ST MARY'S MEDICAL CENTER</v>
          </cell>
        </row>
        <row r="2798">
          <cell r="A2798" t="str">
            <v>200081740A</v>
          </cell>
          <cell r="B2798" t="str">
            <v>MERCY MEDICAL CENTER, INC.</v>
          </cell>
        </row>
        <row r="2799">
          <cell r="A2799" t="str">
            <v>200081880A</v>
          </cell>
          <cell r="B2799" t="str">
            <v>BAYLOR SCOTT &amp; WHITE MEDICAL CENTER - CENTENNIAL</v>
          </cell>
        </row>
        <row r="2800">
          <cell r="A2800" t="str">
            <v>200082100A</v>
          </cell>
          <cell r="B2800" t="str">
            <v>ALLIANCE HEALTHCARE SYSTEM</v>
          </cell>
        </row>
        <row r="2801">
          <cell r="A2801" t="str">
            <v>200082250A</v>
          </cell>
          <cell r="B2801" t="str">
            <v>CHRISTUS HOSPITAL-ST ELIZABETH</v>
          </cell>
        </row>
        <row r="2802">
          <cell r="A2802" t="str">
            <v>200082360A</v>
          </cell>
          <cell r="B2802" t="str">
            <v>LINCOLN COUNTY MEDICAL CENTER</v>
          </cell>
        </row>
        <row r="2803">
          <cell r="A2803" t="str">
            <v>200082490A</v>
          </cell>
          <cell r="B2803" t="str">
            <v>MEMORIAL REGIONAL MEDICAL CENTER</v>
          </cell>
        </row>
        <row r="2804">
          <cell r="A2804" t="str">
            <v>200082500A</v>
          </cell>
          <cell r="B2804" t="str">
            <v>I-70 MEDICAL CENTER</v>
          </cell>
        </row>
        <row r="2805">
          <cell r="A2805" t="str">
            <v>200082500A</v>
          </cell>
          <cell r="B2805" t="str">
            <v>I-70 MEDICAL CENTER</v>
          </cell>
        </row>
        <row r="2806">
          <cell r="A2806" t="str">
            <v>200082510A</v>
          </cell>
          <cell r="B2806" t="str">
            <v>WAYNESBORO HOSPITAL</v>
          </cell>
        </row>
        <row r="2807">
          <cell r="A2807" t="str">
            <v>200083760A</v>
          </cell>
          <cell r="B2807" t="str">
            <v>ST. JOSEPH MERCY ANN ARBOR HOSPITAL</v>
          </cell>
        </row>
        <row r="2808">
          <cell r="A2808" t="str">
            <v>200084330A</v>
          </cell>
          <cell r="B2808" t="str">
            <v>LEA REGIONAL HOSPITAL LLC</v>
          </cell>
        </row>
        <row r="2809">
          <cell r="A2809" t="str">
            <v>200084330A</v>
          </cell>
          <cell r="B2809" t="str">
            <v>LEA REGIONAL HOSPITAL LLC</v>
          </cell>
        </row>
        <row r="2810">
          <cell r="A2810" t="str">
            <v>200084330A</v>
          </cell>
          <cell r="B2810" t="str">
            <v>LEA REGIONAL HOSPITAL LLC</v>
          </cell>
        </row>
        <row r="2811">
          <cell r="A2811" t="str">
            <v>200084370A</v>
          </cell>
          <cell r="B2811" t="str">
            <v>BAYLOR REGIONAL MEDICAL CENTER AT PLANO</v>
          </cell>
        </row>
        <row r="2812">
          <cell r="A2812" t="str">
            <v>200084750A</v>
          </cell>
          <cell r="B2812" t="str">
            <v>STEELE MEMORIAL MEDICAL CENTER</v>
          </cell>
        </row>
        <row r="2813">
          <cell r="A2813" t="str">
            <v>200085460A</v>
          </cell>
          <cell r="B2813" t="str">
            <v>GLENOAKS HOSPITAL</v>
          </cell>
        </row>
        <row r="2814">
          <cell r="A2814" t="str">
            <v>200085580A</v>
          </cell>
          <cell r="B2814" t="str">
            <v>AURORA MEDICAL CENTER OF OSHKOSH INC</v>
          </cell>
        </row>
        <row r="2815">
          <cell r="A2815" t="str">
            <v>200085710A</v>
          </cell>
          <cell r="B2815" t="str">
            <v>INDIANA UNIVERSITY HEALTH, INC</v>
          </cell>
        </row>
        <row r="2816">
          <cell r="A2816" t="str">
            <v>200086380A</v>
          </cell>
          <cell r="B2816" t="str">
            <v>SABETHA COMMUNITY HOSPITAL</v>
          </cell>
        </row>
        <row r="2817">
          <cell r="A2817" t="str">
            <v>200086640A</v>
          </cell>
          <cell r="B2817" t="str">
            <v>GOOD SAMARITAN HOSPITAL</v>
          </cell>
        </row>
        <row r="2818">
          <cell r="A2818" t="str">
            <v>200086890A</v>
          </cell>
          <cell r="B2818" t="str">
            <v>BORGESS MEDICAL CENTER</v>
          </cell>
        </row>
        <row r="2819">
          <cell r="A2819" t="str">
            <v>200087980A</v>
          </cell>
          <cell r="B2819" t="str">
            <v>FAXTON ST LUKES HEALTHCARE</v>
          </cell>
        </row>
        <row r="2820">
          <cell r="A2820" t="str">
            <v>200088280A</v>
          </cell>
          <cell r="B2820" t="str">
            <v>ST. ELIZABETH MEDICAL CENTER, INC.</v>
          </cell>
        </row>
        <row r="2821">
          <cell r="A2821" t="str">
            <v>200088280B</v>
          </cell>
          <cell r="B2821" t="str">
            <v>ST. ELIZABETH MEDICAL CENTER, INC.</v>
          </cell>
        </row>
        <row r="2822">
          <cell r="A2822" t="str">
            <v>200088430A</v>
          </cell>
          <cell r="B2822" t="str">
            <v>YAMPA VALLEY MEDICAL CENTER</v>
          </cell>
        </row>
        <row r="2823">
          <cell r="A2823" t="str">
            <v>200089270A</v>
          </cell>
          <cell r="B2823" t="str">
            <v>MCLAREN GREATER LANSING</v>
          </cell>
        </row>
        <row r="2824">
          <cell r="A2824" t="str">
            <v>200089730A</v>
          </cell>
          <cell r="B2824" t="str">
            <v>MACNEAL HOSPITAL</v>
          </cell>
        </row>
        <row r="2825">
          <cell r="A2825" t="str">
            <v>200089730B</v>
          </cell>
          <cell r="B2825" t="str">
            <v>MACNEAL HOSPITAL</v>
          </cell>
        </row>
        <row r="2826">
          <cell r="A2826" t="str">
            <v>200089930A</v>
          </cell>
          <cell r="B2826" t="str">
            <v>BONE &amp; JOINT HOSPITAL</v>
          </cell>
        </row>
        <row r="2827">
          <cell r="A2827" t="str">
            <v>200089930A</v>
          </cell>
          <cell r="B2827" t="str">
            <v>BONE &amp; JOINT HOSPITAL</v>
          </cell>
        </row>
        <row r="2828">
          <cell r="A2828" t="str">
            <v>200090040A</v>
          </cell>
          <cell r="B2828" t="str">
            <v>THE CHILDREN'S INSTITUTE OF PITTSBURGH</v>
          </cell>
        </row>
        <row r="2829">
          <cell r="A2829" t="str">
            <v>200090050A</v>
          </cell>
          <cell r="B2829" t="str">
            <v>STURDY MEMORIAL HOSPITAL</v>
          </cell>
        </row>
        <row r="2830">
          <cell r="A2830" t="str">
            <v>200090200A</v>
          </cell>
          <cell r="B2830" t="str">
            <v>SPRING VALLEY HOSPITAL AND MEDICAL CENTER</v>
          </cell>
        </row>
        <row r="2831">
          <cell r="A2831" t="str">
            <v>200090420A</v>
          </cell>
          <cell r="B2831" t="str">
            <v>CITY HOSPITAL INC</v>
          </cell>
        </row>
        <row r="2832">
          <cell r="A2832" t="str">
            <v>200091230A</v>
          </cell>
          <cell r="B2832" t="str">
            <v>MEMORIAL HOSPITAL</v>
          </cell>
        </row>
        <row r="2833">
          <cell r="A2833" t="str">
            <v>200092300A</v>
          </cell>
          <cell r="B2833" t="str">
            <v>HOWARD COUNTY GENERAL HOSPITAL</v>
          </cell>
        </row>
        <row r="2834">
          <cell r="A2834" t="str">
            <v>200094510A</v>
          </cell>
          <cell r="B2834" t="str">
            <v>JORDAN VALLEY MEDICAL CENTER</v>
          </cell>
        </row>
        <row r="2835">
          <cell r="A2835" t="str">
            <v>200094510B</v>
          </cell>
          <cell r="B2835" t="str">
            <v>PIONEER VALLEY HOSPITAL</v>
          </cell>
        </row>
        <row r="2836">
          <cell r="A2836" t="str">
            <v>200094510C</v>
          </cell>
          <cell r="B2836" t="str">
            <v>A CAMPUS OF JORDAN VALLEY MEDICAL CENTER</v>
          </cell>
        </row>
        <row r="2837">
          <cell r="A2837" t="str">
            <v>200094520A</v>
          </cell>
          <cell r="B2837" t="str">
            <v>THE METHODIST HOSPITAL, INC.</v>
          </cell>
        </row>
        <row r="2838">
          <cell r="A2838" t="str">
            <v>200094900A</v>
          </cell>
          <cell r="B2838" t="str">
            <v>DOCTORS MEDICAL CENTER OF MODESTO</v>
          </cell>
        </row>
        <row r="2839">
          <cell r="A2839" t="str">
            <v>200094900B</v>
          </cell>
          <cell r="B2839" t="str">
            <v>DOCTORS MEDICAL CENTER OF MODESTO,INC.</v>
          </cell>
        </row>
        <row r="2840">
          <cell r="A2840" t="str">
            <v>200095420A</v>
          </cell>
          <cell r="B2840" t="str">
            <v>MEDICAL CENTER OF CENTRAL GEORGIA</v>
          </cell>
        </row>
        <row r="2841">
          <cell r="A2841" t="str">
            <v>200095680A</v>
          </cell>
          <cell r="B2841" t="str">
            <v>TRI-STATE MEMORIAL HOSPITAL</v>
          </cell>
        </row>
        <row r="2842">
          <cell r="A2842" t="str">
            <v>200096070A</v>
          </cell>
          <cell r="B2842" t="str">
            <v>HILLSBORO COMMUNITY MEDICAL CENTER</v>
          </cell>
        </row>
        <row r="2843">
          <cell r="A2843" t="str">
            <v>200096080A</v>
          </cell>
          <cell r="B2843" t="str">
            <v>MEDICAL ARTS HOSPITAL</v>
          </cell>
        </row>
        <row r="2844">
          <cell r="A2844" t="str">
            <v>200096340A</v>
          </cell>
          <cell r="B2844" t="str">
            <v>CUBA MEMORIAL HOSPITAL</v>
          </cell>
        </row>
        <row r="2845">
          <cell r="A2845" t="str">
            <v>200096440A</v>
          </cell>
          <cell r="B2845" t="str">
            <v>JORDAN HOSPITAL INC</v>
          </cell>
        </row>
        <row r="2846">
          <cell r="A2846" t="str">
            <v>200096790A</v>
          </cell>
          <cell r="B2846" t="str">
            <v>ALTON MEMORIAL HOSPITAL</v>
          </cell>
        </row>
        <row r="2847">
          <cell r="A2847" t="str">
            <v>200096790A</v>
          </cell>
          <cell r="B2847" t="str">
            <v>ALTON MEMORIAL HOSPITAL</v>
          </cell>
        </row>
        <row r="2848">
          <cell r="A2848" t="str">
            <v>200097420A</v>
          </cell>
          <cell r="B2848" t="str">
            <v>ST FRANCIS MEDICAL CENTER</v>
          </cell>
        </row>
        <row r="2849">
          <cell r="A2849" t="str">
            <v>200097430A</v>
          </cell>
          <cell r="B2849" t="str">
            <v>LEES PHARMACY</v>
          </cell>
        </row>
        <row r="2850">
          <cell r="A2850" t="str">
            <v>200097550A</v>
          </cell>
          <cell r="B2850" t="str">
            <v>YAKIMA REGIONAL MEDICAL CENTER</v>
          </cell>
        </row>
        <row r="2851">
          <cell r="A2851" t="str">
            <v>200097930A</v>
          </cell>
          <cell r="B2851" t="str">
            <v>SAN ANTONIO REGIONAL HOSPITAL</v>
          </cell>
        </row>
        <row r="2852">
          <cell r="A2852" t="str">
            <v>200098870A</v>
          </cell>
          <cell r="B2852" t="str">
            <v>CAMDEN CLARK MEDICAL CENTER</v>
          </cell>
        </row>
        <row r="2853">
          <cell r="A2853" t="str">
            <v>200099270A</v>
          </cell>
          <cell r="B2853" t="str">
            <v>FILLMORE COUNTY HOSPITAL</v>
          </cell>
        </row>
        <row r="2854">
          <cell r="A2854" t="str">
            <v>200099300A</v>
          </cell>
          <cell r="B2854" t="str">
            <v>ST LUKES MAGIC VALLEY REGIONAL HOSPITAL</v>
          </cell>
        </row>
        <row r="2855">
          <cell r="A2855" t="str">
            <v>200099300B</v>
          </cell>
          <cell r="B2855" t="str">
            <v>ST LUKE'S JEROME</v>
          </cell>
        </row>
        <row r="2856">
          <cell r="A2856" t="str">
            <v>200099300C</v>
          </cell>
          <cell r="B2856" t="str">
            <v>ST LUKE'S MAGIC VALLEY REGIONAL MEDICAL CENTER LTD</v>
          </cell>
        </row>
        <row r="2857">
          <cell r="A2857" t="str">
            <v>200099300D</v>
          </cell>
          <cell r="B2857" t="str">
            <v>ST LUKE'S CANYON VIEW BEHAVIORAL HEALTH SERVICES</v>
          </cell>
        </row>
        <row r="2858">
          <cell r="A2858" t="str">
            <v>200099940A</v>
          </cell>
          <cell r="B2858" t="str">
            <v>SHELBY REGIONAL MEDICAL</v>
          </cell>
        </row>
        <row r="2859">
          <cell r="A2859" t="str">
            <v>200099940B</v>
          </cell>
          <cell r="B2859" t="str">
            <v>PARK PLAZA HOSPITAL</v>
          </cell>
        </row>
        <row r="2860">
          <cell r="A2860" t="str">
            <v>200099940C</v>
          </cell>
          <cell r="B2860" t="str">
            <v>NACOGDOCHES MEDICAL CENTER</v>
          </cell>
        </row>
        <row r="2861">
          <cell r="A2861" t="str">
            <v>200099940C</v>
          </cell>
          <cell r="B2861" t="str">
            <v>NACOGDOCHES MEDICAL CENTER</v>
          </cell>
        </row>
        <row r="2862">
          <cell r="A2862" t="str">
            <v>200100210A</v>
          </cell>
          <cell r="B2862" t="str">
            <v>UT SOUTHWESTERN UNIVERSITY HOSPITAL</v>
          </cell>
        </row>
        <row r="2863">
          <cell r="A2863" t="str">
            <v>200100410A</v>
          </cell>
          <cell r="B2863" t="str">
            <v>ADVANCE CARE HOSPITAL</v>
          </cell>
        </row>
        <row r="2864">
          <cell r="A2864" t="str">
            <v>200100760A</v>
          </cell>
          <cell r="B2864" t="str">
            <v>RIVERSIDE COMMUNITY HOSPITAL</v>
          </cell>
        </row>
        <row r="2865">
          <cell r="A2865" t="str">
            <v>200100760A</v>
          </cell>
          <cell r="B2865" t="str">
            <v>RIVERSIDE COMMUNITY HOSPITAL</v>
          </cell>
        </row>
        <row r="2866">
          <cell r="A2866" t="str">
            <v>200100890B</v>
          </cell>
          <cell r="B2866" t="str">
            <v>WAGONER COMMUNITY HOSPITAL</v>
          </cell>
        </row>
        <row r="2867">
          <cell r="A2867" t="str">
            <v>200101180A</v>
          </cell>
          <cell r="B2867" t="str">
            <v>MEMORIAL HOSPITAL YORK</v>
          </cell>
        </row>
        <row r="2868">
          <cell r="A2868" t="str">
            <v>200101190A</v>
          </cell>
          <cell r="B2868" t="str">
            <v>DUBOIS REGIONAL MEDICAL CENTER</v>
          </cell>
        </row>
        <row r="2869">
          <cell r="A2869" t="str">
            <v>200101190B</v>
          </cell>
          <cell r="B2869" t="str">
            <v>DUBOIS REGIONAL MEDICAL CENTER - PSYCH</v>
          </cell>
        </row>
        <row r="2870">
          <cell r="A2870" t="str">
            <v>200101400A</v>
          </cell>
          <cell r="B2870" t="str">
            <v>PEKIN HOSPITAL</v>
          </cell>
        </row>
        <row r="2871">
          <cell r="A2871" t="str">
            <v>200101410A</v>
          </cell>
          <cell r="B2871" t="str">
            <v>MHP - MERCY CAMPUS</v>
          </cell>
        </row>
        <row r="2872">
          <cell r="A2872" t="str">
            <v>200101500A</v>
          </cell>
          <cell r="B2872" t="str">
            <v>COMMUNITY MEDICAL CENTER</v>
          </cell>
        </row>
        <row r="2873">
          <cell r="A2873" t="str">
            <v>200101510A</v>
          </cell>
          <cell r="B2873" t="str">
            <v>JOHN F KENNEDY MEMORIAL HOSPITAL</v>
          </cell>
        </row>
        <row r="2874">
          <cell r="A2874" t="str">
            <v>200102450A</v>
          </cell>
          <cell r="B2874" t="str">
            <v>BAILEY MEDICAL CENTER LLC</v>
          </cell>
        </row>
        <row r="2875">
          <cell r="A2875" t="str">
            <v>200102700A</v>
          </cell>
          <cell r="B2875" t="str">
            <v>SAINT FRANCIS HOSPITAL</v>
          </cell>
        </row>
        <row r="2876">
          <cell r="A2876" t="str">
            <v>200102710A</v>
          </cell>
          <cell r="B2876" t="str">
            <v>MEADOWCREST HOSPITAL</v>
          </cell>
        </row>
        <row r="2877">
          <cell r="A2877" t="str">
            <v>200103580A</v>
          </cell>
          <cell r="B2877" t="str">
            <v>AKRON GENERAL MEDICAL CENTER</v>
          </cell>
        </row>
        <row r="2878">
          <cell r="A2878" t="str">
            <v>200103590A</v>
          </cell>
          <cell r="B2878" t="str">
            <v>NORTH FULTON REGIONAL HOSPITAL</v>
          </cell>
        </row>
        <row r="2879">
          <cell r="A2879" t="str">
            <v>200103600A</v>
          </cell>
          <cell r="B2879" t="str">
            <v>GRAYS HARBOR COMMUNITY HOSPITAL</v>
          </cell>
        </row>
        <row r="2880">
          <cell r="A2880" t="str">
            <v>200105830C</v>
          </cell>
          <cell r="B2880" t="str">
            <v>STANFORD HEALTH CARE</v>
          </cell>
        </row>
        <row r="2881">
          <cell r="A2881" t="str">
            <v>200106280A</v>
          </cell>
          <cell r="B2881" t="str">
            <v>QUEST DIAGNOSTICS NICHOLS INSTITUTE</v>
          </cell>
        </row>
        <row r="2882">
          <cell r="A2882" t="str">
            <v>200106300A</v>
          </cell>
          <cell r="B2882" t="str">
            <v>CHI HEALTH ST. FRANCIS</v>
          </cell>
        </row>
        <row r="2883">
          <cell r="A2883" t="str">
            <v>200106410A</v>
          </cell>
          <cell r="B2883" t="str">
            <v>ST JOHN OWASSO</v>
          </cell>
        </row>
        <row r="2884">
          <cell r="A2884" t="str">
            <v>200107630A</v>
          </cell>
          <cell r="B2884" t="str">
            <v>NORTHSHORE REGIONAL MEDICAL CENTER</v>
          </cell>
        </row>
        <row r="2885">
          <cell r="A2885" t="str">
            <v>200107650A</v>
          </cell>
          <cell r="B2885" t="str">
            <v>RUSK COUNTY MEMORIAL HOSPITAL</v>
          </cell>
        </row>
        <row r="2886">
          <cell r="A2886" t="str">
            <v>200107650A</v>
          </cell>
          <cell r="B2886" t="str">
            <v>RUSK COUNTY MEMORIAL HOSPITAL</v>
          </cell>
        </row>
        <row r="2887">
          <cell r="A2887" t="str">
            <v>200108340A</v>
          </cell>
          <cell r="B2887" t="str">
            <v>HOSPITAL FOR SPECIAL SURGERY</v>
          </cell>
        </row>
        <row r="2888">
          <cell r="A2888" t="str">
            <v>200108510A</v>
          </cell>
          <cell r="B2888" t="str">
            <v>LENOX HILL HOSPITAL</v>
          </cell>
        </row>
        <row r="2889">
          <cell r="A2889" t="str">
            <v>200109090A</v>
          </cell>
          <cell r="B2889" t="str">
            <v>UPSON REGIONAL MEDICAL CENTER</v>
          </cell>
        </row>
        <row r="2890">
          <cell r="A2890" t="str">
            <v>200109100A</v>
          </cell>
          <cell r="B2890" t="str">
            <v>GOTTLIEB MEMORIAL HOSPITAL</v>
          </cell>
        </row>
        <row r="2891">
          <cell r="A2891" t="str">
            <v>200109160A</v>
          </cell>
          <cell r="B2891" t="str">
            <v>CITRUS MEMORIAL HOSPITAL</v>
          </cell>
        </row>
        <row r="2892">
          <cell r="A2892" t="str">
            <v>200109420A</v>
          </cell>
          <cell r="B2892" t="str">
            <v>DETAR HEALTHCARE SYSTEM</v>
          </cell>
        </row>
        <row r="2893">
          <cell r="A2893" t="str">
            <v>200111880A</v>
          </cell>
          <cell r="B2893" t="str">
            <v>THE WASHINGTON HOSPITAL</v>
          </cell>
        </row>
        <row r="2894">
          <cell r="A2894" t="str">
            <v>200112170A</v>
          </cell>
          <cell r="B2894" t="str">
            <v>HENDERSON HOSPITAL</v>
          </cell>
        </row>
        <row r="2895">
          <cell r="A2895" t="str">
            <v>200112170A</v>
          </cell>
          <cell r="B2895" t="str">
            <v>HENDERSON HOSPITAL</v>
          </cell>
        </row>
        <row r="2896">
          <cell r="A2896" t="str">
            <v>200112250A</v>
          </cell>
          <cell r="B2896" t="str">
            <v>WILCOX MEMORIAL HOSPITAL</v>
          </cell>
        </row>
        <row r="2897">
          <cell r="A2897" t="str">
            <v>200112250A</v>
          </cell>
          <cell r="B2897" t="str">
            <v>WILCOX MEMORIAL HOSPITAL</v>
          </cell>
        </row>
        <row r="2898">
          <cell r="A2898" t="str">
            <v>200113040A</v>
          </cell>
          <cell r="B2898" t="str">
            <v>PIPESTONE COUNTY MEDICAL CENTER</v>
          </cell>
        </row>
        <row r="2899">
          <cell r="A2899" t="str">
            <v>200113060A</v>
          </cell>
          <cell r="B2899" t="str">
            <v>KENNEDY MEMORIAL HOSPITALS</v>
          </cell>
        </row>
        <row r="2900">
          <cell r="A2900" t="str">
            <v>200114170A</v>
          </cell>
          <cell r="B2900" t="str">
            <v>SACRED HEART HOSPITAL ON THE EMERALD COAST</v>
          </cell>
        </row>
        <row r="2901">
          <cell r="A2901" t="str">
            <v>200114750A</v>
          </cell>
          <cell r="B2901" t="str">
            <v>CHI ST ALEXIUS HEALTH DICKINSON</v>
          </cell>
        </row>
        <row r="2902">
          <cell r="A2902" t="str">
            <v>200115090A</v>
          </cell>
          <cell r="B2902" t="str">
            <v>CONWAY REGIONAL MEDICAL CENTER</v>
          </cell>
        </row>
        <row r="2903">
          <cell r="A2903" t="str">
            <v>200115090A</v>
          </cell>
          <cell r="B2903" t="str">
            <v>CONWAY REGIONAL MEDICAL CENTER</v>
          </cell>
        </row>
        <row r="2904">
          <cell r="A2904" t="str">
            <v>200115200A</v>
          </cell>
          <cell r="B2904" t="str">
            <v>JANE TODD CRAWFORD HOSPITAL</v>
          </cell>
        </row>
        <row r="2905">
          <cell r="A2905" t="str">
            <v>200115420A</v>
          </cell>
          <cell r="B2905" t="str">
            <v>SAVOY MEDICAL CENTER</v>
          </cell>
        </row>
        <row r="2906">
          <cell r="A2906" t="str">
            <v>200115430A</v>
          </cell>
          <cell r="B2906" t="str">
            <v>BAYLOR MEDICAL CENTER AT WAXAHACHIE</v>
          </cell>
        </row>
        <row r="2907">
          <cell r="A2907" t="str">
            <v>200115430B</v>
          </cell>
          <cell r="B2907" t="str">
            <v>BAYLOR SCOTT &amp; WHITE MEDICAL CENTER - WAXAHACHIE</v>
          </cell>
        </row>
        <row r="2908">
          <cell r="A2908" t="str">
            <v>200115720A</v>
          </cell>
          <cell r="B2908" t="str">
            <v>RENAISSANCE HOSPITAL DALLAS</v>
          </cell>
        </row>
        <row r="2909">
          <cell r="A2909" t="str">
            <v>200115730A</v>
          </cell>
          <cell r="B2909" t="str">
            <v>DOCTOR'S HOSPITAL TIDWELL PARKWAY</v>
          </cell>
        </row>
        <row r="2910">
          <cell r="A2910" t="str">
            <v>200115740A</v>
          </cell>
          <cell r="B2910" t="str">
            <v>BAYLOR SCOTT &amp; WHITE MEDICAL CENTER - LAKE POINTE</v>
          </cell>
        </row>
        <row r="2911">
          <cell r="A2911" t="str">
            <v>200115740B</v>
          </cell>
          <cell r="B2911" t="str">
            <v>BAYLOR SCOTT &amp; WHITE MEDICAL CENTER - WHITE ROCK</v>
          </cell>
        </row>
        <row r="2912">
          <cell r="A2912" t="str">
            <v>200116640B</v>
          </cell>
          <cell r="B2912" t="str">
            <v>PRAGUE MUNICIPAL HOSPITAL</v>
          </cell>
        </row>
        <row r="2913">
          <cell r="A2913" t="str">
            <v>200116640B</v>
          </cell>
          <cell r="B2913" t="str">
            <v>PRAGUE MUNICIPAL HOSPITAL</v>
          </cell>
        </row>
        <row r="2914">
          <cell r="A2914" t="str">
            <v>200117030A</v>
          </cell>
          <cell r="B2914" t="str">
            <v>RENOWN SOUTH MEADOWS MEDICAL CENTER</v>
          </cell>
        </row>
        <row r="2915">
          <cell r="A2915" t="str">
            <v>200117210A</v>
          </cell>
          <cell r="B2915" t="str">
            <v>CENTRAL CAROLINA HOSPITAL</v>
          </cell>
        </row>
        <row r="2916">
          <cell r="A2916" t="str">
            <v>200117600A</v>
          </cell>
          <cell r="B2916" t="str">
            <v>SELECT SPECIALTY HOSPITAL - TULSA</v>
          </cell>
        </row>
        <row r="2917">
          <cell r="A2917" t="str">
            <v>200118590A</v>
          </cell>
          <cell r="B2917" t="str">
            <v>GRANVILLE MEDICAL CENTER</v>
          </cell>
        </row>
        <row r="2918">
          <cell r="A2918" t="str">
            <v>200119490A</v>
          </cell>
          <cell r="B2918" t="str">
            <v>TEMPE ST LUKE'S HOSPITAL LP</v>
          </cell>
        </row>
        <row r="2919">
          <cell r="A2919" t="str">
            <v>200119790A</v>
          </cell>
          <cell r="B2919" t="str">
            <v>SOLARA HOSPITAL MUSKOGEE LLC</v>
          </cell>
        </row>
        <row r="2920">
          <cell r="A2920" t="str">
            <v>200119790A</v>
          </cell>
          <cell r="B2920" t="str">
            <v>SOLARA HOSPITAL MUSKOGEE LLC</v>
          </cell>
        </row>
        <row r="2921">
          <cell r="A2921" t="str">
            <v>200119790B</v>
          </cell>
          <cell r="B2921" t="str">
            <v>CORNERSTONE SPECIALTY HOSPITALS BROKEN ARROW</v>
          </cell>
        </row>
        <row r="2922">
          <cell r="A2922" t="str">
            <v>200119790B</v>
          </cell>
          <cell r="B2922" t="str">
            <v>CORNERSTONE SPECIALTY HOSPITALS BROKEN ARROW</v>
          </cell>
        </row>
        <row r="2923">
          <cell r="A2923" t="str">
            <v>200119800A</v>
          </cell>
          <cell r="B2923" t="str">
            <v>RUSH FOUNDATION HOSPITAL</v>
          </cell>
        </row>
        <row r="2924">
          <cell r="A2924" t="str">
            <v>200120700A</v>
          </cell>
          <cell r="B2924" t="str">
            <v>BAXTER REGIONAL MEDICAL CENTER</v>
          </cell>
        </row>
        <row r="2925">
          <cell r="A2925" t="str">
            <v>200121020A</v>
          </cell>
          <cell r="B2925" t="str">
            <v>THE HEART HOSPITAL BAYLOR PLANO</v>
          </cell>
        </row>
        <row r="2926">
          <cell r="A2926" t="str">
            <v>200121530A</v>
          </cell>
          <cell r="B2926" t="str">
            <v>OSWEGO HOSPITAL</v>
          </cell>
        </row>
        <row r="2927">
          <cell r="A2927" t="str">
            <v>200121610A</v>
          </cell>
          <cell r="B2927" t="str">
            <v>SAINT FRANCIS HOSPITAL BARTLETT</v>
          </cell>
        </row>
        <row r="2928">
          <cell r="A2928" t="str">
            <v>200121620A</v>
          </cell>
          <cell r="B2928" t="str">
            <v>WALLOWA MEMORIAL HOSPITAL</v>
          </cell>
        </row>
        <row r="2929">
          <cell r="A2929" t="str">
            <v>200121630A</v>
          </cell>
          <cell r="B2929" t="str">
            <v>RICE MEMORIAL HOSPITAL</v>
          </cell>
        </row>
        <row r="2930">
          <cell r="A2930" t="str">
            <v>200121840A</v>
          </cell>
          <cell r="B2930" t="str">
            <v>ST. LUKE?S REGIONAL MEDICAL CENTER</v>
          </cell>
        </row>
        <row r="2931">
          <cell r="A2931" t="str">
            <v>200122230A</v>
          </cell>
          <cell r="B2931" t="str">
            <v>THE MOUNT SINAI HOSPITAL</v>
          </cell>
        </row>
        <row r="2932">
          <cell r="A2932" t="str">
            <v>200122520A</v>
          </cell>
          <cell r="B2932" t="str">
            <v>CARILION GILES MEMORIAL HOSPITAL</v>
          </cell>
        </row>
        <row r="2933">
          <cell r="A2933" t="str">
            <v>200123430A</v>
          </cell>
          <cell r="B2933" t="str">
            <v>ATMORE COMMUNITY HOSPITAL</v>
          </cell>
        </row>
        <row r="2934">
          <cell r="A2934" t="str">
            <v>200123450A</v>
          </cell>
          <cell r="B2934" t="str">
            <v>TRI COUNTY HOSPITAL</v>
          </cell>
        </row>
        <row r="2935">
          <cell r="A2935" t="str">
            <v>200123470A</v>
          </cell>
          <cell r="B2935" t="str">
            <v>NORTHWEST ARKANSAS HOSPITALS LLC</v>
          </cell>
        </row>
        <row r="2936">
          <cell r="A2936" t="str">
            <v>200123470A</v>
          </cell>
          <cell r="B2936" t="str">
            <v>NORTHWEST ARKANSAS HOSPITALS LLC</v>
          </cell>
        </row>
        <row r="2937">
          <cell r="A2937" t="str">
            <v>200123470B</v>
          </cell>
          <cell r="B2937" t="str">
            <v>NORTHWEST MEDICAL CENTER-WILLOW CREEK WOMEN'S HOSP</v>
          </cell>
        </row>
        <row r="2938">
          <cell r="A2938" t="str">
            <v>200123470C</v>
          </cell>
          <cell r="B2938" t="str">
            <v>NORTHWEST MEDICAL CENTER-BENTONVILLE</v>
          </cell>
        </row>
        <row r="2939">
          <cell r="A2939" t="str">
            <v>200123960A</v>
          </cell>
          <cell r="B2939" t="str">
            <v>ARROWHEAD REGIONAL MEDICAL CENTER</v>
          </cell>
        </row>
        <row r="2940">
          <cell r="A2940" t="str">
            <v>200124630A</v>
          </cell>
          <cell r="B2940" t="str">
            <v>IREDELL MEMORIAL HOSPITAL</v>
          </cell>
        </row>
        <row r="2941">
          <cell r="A2941" t="str">
            <v>200125010B</v>
          </cell>
          <cell r="B2941" t="str">
            <v>STROUD REGIONAL MEDICAL CENTER</v>
          </cell>
        </row>
        <row r="2942">
          <cell r="A2942" t="str">
            <v>200125190B</v>
          </cell>
          <cell r="B2942" t="str">
            <v>JOHNSTON MEMORIAL HOSPITAL</v>
          </cell>
        </row>
        <row r="2943">
          <cell r="A2943" t="str">
            <v>200125200B</v>
          </cell>
          <cell r="B2943" t="str">
            <v>THE PHYSICIANS HOSPITAL IN ANADARKO</v>
          </cell>
        </row>
        <row r="2944">
          <cell r="A2944" t="str">
            <v>200126710A</v>
          </cell>
          <cell r="B2944" t="str">
            <v>BUENA VISTA REGIONAL MEDICAL CENTER</v>
          </cell>
        </row>
        <row r="2945">
          <cell r="A2945" t="str">
            <v>200126710C</v>
          </cell>
          <cell r="B2945" t="str">
            <v>BUENA VISTA REGIONAL MEDICAL CENTER</v>
          </cell>
        </row>
        <row r="2946">
          <cell r="A2946" t="str">
            <v>200126770A</v>
          </cell>
          <cell r="B2946" t="str">
            <v>ABRAZO CENTRAL CAMPUS</v>
          </cell>
        </row>
        <row r="2947">
          <cell r="A2947" t="str">
            <v>200127030A</v>
          </cell>
          <cell r="B2947" t="str">
            <v>HARPER HUTZEL HOSPITAL</v>
          </cell>
        </row>
        <row r="2948">
          <cell r="A2948" t="str">
            <v>200128370A</v>
          </cell>
          <cell r="B2948" t="str">
            <v>ABRAZO SCOTTSDALE CAMPUS</v>
          </cell>
        </row>
        <row r="2949">
          <cell r="A2949" t="str">
            <v>200128600A</v>
          </cell>
          <cell r="B2949" t="str">
            <v>POUDRE VALLEY HOSPITAL</v>
          </cell>
        </row>
        <row r="2950">
          <cell r="A2950" t="str">
            <v>200128710A</v>
          </cell>
          <cell r="B2950" t="str">
            <v>OGALLALA COMMUNITY HOSPITAL</v>
          </cell>
        </row>
        <row r="2951">
          <cell r="A2951" t="str">
            <v>200129430A</v>
          </cell>
          <cell r="B2951" t="str">
            <v>THE CHRIST HOSPITAL</v>
          </cell>
        </row>
        <row r="2952">
          <cell r="A2952" t="str">
            <v>200129460A</v>
          </cell>
          <cell r="B2952" t="str">
            <v>DHR HEALTH</v>
          </cell>
        </row>
        <row r="2953">
          <cell r="A2953" t="str">
            <v>200129580A</v>
          </cell>
          <cell r="B2953" t="str">
            <v>SOUTHEAST IOWA REGIONAL MEDICAL CENTER, INC</v>
          </cell>
        </row>
        <row r="2954">
          <cell r="A2954" t="str">
            <v>200129600A</v>
          </cell>
          <cell r="B2954" t="str">
            <v>AURORA MEDICAL CENTER OF KENOSHA</v>
          </cell>
        </row>
        <row r="2955">
          <cell r="A2955" t="str">
            <v>200129600B</v>
          </cell>
          <cell r="B2955" t="str">
            <v>AURORA HEALTH CARE SOUTHERN LAKES, INC.</v>
          </cell>
        </row>
        <row r="2956">
          <cell r="A2956" t="str">
            <v>200129600C</v>
          </cell>
          <cell r="B2956" t="str">
            <v>AURORA LAKELAND MEDICAL CENTER</v>
          </cell>
        </row>
        <row r="2957">
          <cell r="A2957" t="str">
            <v>200130900A</v>
          </cell>
          <cell r="B2957" t="str">
            <v>LANE REGIONAL MEDICAL CENTER</v>
          </cell>
        </row>
        <row r="2958">
          <cell r="A2958" t="str">
            <v>200131150A</v>
          </cell>
          <cell r="B2958" t="str">
            <v>THOMAS JEFFERSON UNIVERSITY HOSPITAL</v>
          </cell>
        </row>
        <row r="2959">
          <cell r="A2959" t="str">
            <v>200131190A</v>
          </cell>
          <cell r="B2959" t="str">
            <v>MOUNTAIN VISTA MEDICAL CENTER</v>
          </cell>
        </row>
        <row r="2960">
          <cell r="A2960" t="str">
            <v>200131950A</v>
          </cell>
          <cell r="B2960" t="str">
            <v>LEESBURG REGIONAL MEDICAL CENTER</v>
          </cell>
        </row>
        <row r="2961">
          <cell r="A2961" t="str">
            <v>200132460B</v>
          </cell>
          <cell r="B2961" t="str">
            <v>LINDSBORG COMMUNITY HOSPITAL</v>
          </cell>
        </row>
        <row r="2962">
          <cell r="A2962" t="str">
            <v>200132920A</v>
          </cell>
          <cell r="B2962" t="str">
            <v>UT SOUTHWESTERN UNIVERSITY HOSPITAL ZALE LIPSHY</v>
          </cell>
        </row>
        <row r="2963">
          <cell r="A2963" t="str">
            <v>200132990A</v>
          </cell>
          <cell r="B2963" t="str">
            <v>NORTHERN NEVADA MEDICAL CENTER</v>
          </cell>
        </row>
        <row r="2964">
          <cell r="A2964" t="str">
            <v>200132990A</v>
          </cell>
          <cell r="B2964" t="str">
            <v>NORTHERN NEVADA MEDICAL CENTER</v>
          </cell>
        </row>
        <row r="2965">
          <cell r="A2965" t="str">
            <v>200133010A</v>
          </cell>
          <cell r="B2965" t="str">
            <v>NORTHEAST ALABAMA REGIONAL MEDICAL CENTER</v>
          </cell>
        </row>
        <row r="2966">
          <cell r="A2966" t="str">
            <v>200133010A</v>
          </cell>
          <cell r="B2966" t="str">
            <v>NORTHEAST ALABAMA REGIONAL MEDICAL CENTER</v>
          </cell>
        </row>
        <row r="2967">
          <cell r="A2967" t="str">
            <v>200133020A</v>
          </cell>
          <cell r="B2967" t="str">
            <v>GILA REGIONAL MEDICAL CENTER</v>
          </cell>
        </row>
        <row r="2968">
          <cell r="A2968" t="str">
            <v>200133360A</v>
          </cell>
          <cell r="B2968" t="str">
            <v>NEW ENGLAND MEDICAL CENTER</v>
          </cell>
        </row>
        <row r="2969">
          <cell r="A2969" t="str">
            <v>200133380A</v>
          </cell>
          <cell r="B2969" t="str">
            <v>MEMORIAL MEDICAL CENTER</v>
          </cell>
        </row>
        <row r="2970">
          <cell r="A2970" t="str">
            <v>200133440A</v>
          </cell>
          <cell r="B2970" t="str">
            <v>FRANKLIN REGIONAL HOSPITAL</v>
          </cell>
        </row>
        <row r="2971">
          <cell r="A2971" t="str">
            <v>200133440B</v>
          </cell>
          <cell r="B2971" t="str">
            <v>LRG HEALTHCARE</v>
          </cell>
        </row>
        <row r="2972">
          <cell r="A2972" t="str">
            <v>200133470A</v>
          </cell>
          <cell r="B2972" t="str">
            <v>DAVIS MEMORIAL HOSPITAL</v>
          </cell>
        </row>
        <row r="2973">
          <cell r="A2973" t="str">
            <v>200133480A</v>
          </cell>
          <cell r="B2973" t="str">
            <v>POPLAR BLUFF REGIONAL MEDICAL CENTER</v>
          </cell>
        </row>
        <row r="2974">
          <cell r="A2974" t="str">
            <v>200133490A</v>
          </cell>
          <cell r="B2974" t="str">
            <v>SOUTHEASTERN OHIO REGIONAL MEDICAL CENTER</v>
          </cell>
        </row>
        <row r="2975">
          <cell r="A2975" t="str">
            <v>200133500A</v>
          </cell>
          <cell r="B2975" t="str">
            <v>RIVERTON MEMORIAL HOSPITAL</v>
          </cell>
        </row>
        <row r="2976">
          <cell r="A2976" t="str">
            <v>200133520A</v>
          </cell>
          <cell r="B2976" t="str">
            <v>ABRAZO ARROWHEAD CAMPUS</v>
          </cell>
        </row>
        <row r="2977">
          <cell r="A2977" t="str">
            <v>200133530A</v>
          </cell>
          <cell r="B2977" t="str">
            <v>CATAWBA VALLEY MEDICAL CENTER</v>
          </cell>
        </row>
        <row r="2978">
          <cell r="A2978" t="str">
            <v>200133570A</v>
          </cell>
          <cell r="B2978" t="str">
            <v>SAINT LUKE'S CUSHING HOSPITAL</v>
          </cell>
        </row>
        <row r="2979">
          <cell r="A2979" t="str">
            <v>200133720A</v>
          </cell>
          <cell r="B2979" t="str">
            <v>BANNER GATEWAY MEDICAL CENTER</v>
          </cell>
        </row>
        <row r="2980">
          <cell r="A2980" t="str">
            <v>200133730A</v>
          </cell>
          <cell r="B2980" t="str">
            <v>OKLAHOMA NEURO SPECIALTY</v>
          </cell>
        </row>
        <row r="2981">
          <cell r="A2981" t="str">
            <v>200134840A</v>
          </cell>
          <cell r="B2981" t="str">
            <v>COVENANT CHILDREN'S HOSPITAL</v>
          </cell>
        </row>
        <row r="2982">
          <cell r="A2982" t="str">
            <v>200135640A</v>
          </cell>
          <cell r="B2982" t="str">
            <v>TWIN CREEKS HOSPITAL</v>
          </cell>
        </row>
        <row r="2983">
          <cell r="A2983" t="str">
            <v>200135650A</v>
          </cell>
          <cell r="B2983" t="str">
            <v>WEST VALLEY HOSPITAL</v>
          </cell>
        </row>
        <row r="2984">
          <cell r="A2984" t="str">
            <v>200135660A</v>
          </cell>
          <cell r="B2984" t="str">
            <v>MAHASKA HEALTH PARTNERSHIP</v>
          </cell>
        </row>
        <row r="2985">
          <cell r="A2985" t="str">
            <v>200135700A</v>
          </cell>
          <cell r="B2985" t="str">
            <v>SELECT SPECIALTY HOSPITAL - FORT SMITH</v>
          </cell>
        </row>
        <row r="2986">
          <cell r="A2986" t="str">
            <v>200135710A</v>
          </cell>
          <cell r="B2986" t="str">
            <v>CAROLINAS MEDICAL CENTER-PINEVILLE</v>
          </cell>
        </row>
        <row r="2987">
          <cell r="A2987" t="str">
            <v>200136090A</v>
          </cell>
          <cell r="B2987" t="str">
            <v>SHELBY BAPTIST MEDICAL CENTER</v>
          </cell>
        </row>
        <row r="2988">
          <cell r="A2988" t="str">
            <v>200193750A</v>
          </cell>
          <cell r="B2988" t="str">
            <v>ST VINCENTS MEDICAL CENTER INC</v>
          </cell>
        </row>
        <row r="2989">
          <cell r="A2989" t="str">
            <v>200195220A</v>
          </cell>
          <cell r="B2989" t="str">
            <v>PIONEERS MEMORIAL HEALTHCARE DISTRICT</v>
          </cell>
        </row>
        <row r="2990">
          <cell r="A2990" t="str">
            <v>200195260A</v>
          </cell>
          <cell r="B2990" t="str">
            <v>SSM HEALTH ST JOSEPH HOSPITAL LAKE SAINT LOUIS</v>
          </cell>
        </row>
        <row r="2991">
          <cell r="A2991" t="str">
            <v>200196260A</v>
          </cell>
          <cell r="B2991" t="str">
            <v>SKAGIT VALLEY HOSPITAL</v>
          </cell>
        </row>
        <row r="2992">
          <cell r="A2992" t="str">
            <v>200196450A</v>
          </cell>
          <cell r="B2992" t="str">
            <v>INTEGRIS SEMINOLE MEDICAL CENTER</v>
          </cell>
        </row>
        <row r="2993">
          <cell r="A2993" t="str">
            <v>200196450C</v>
          </cell>
          <cell r="B2993" t="str">
            <v>ALLIANCEHEALTH SEMINOLE</v>
          </cell>
        </row>
        <row r="2994">
          <cell r="A2994" t="str">
            <v>200197240A</v>
          </cell>
          <cell r="B2994" t="str">
            <v>MOBERLY REGIONAL MEDICAL CENTER</v>
          </cell>
        </row>
        <row r="2995">
          <cell r="A2995" t="str">
            <v>200197260A</v>
          </cell>
          <cell r="B2995" t="str">
            <v>CHIPPEWA COUNTY WAR MEMORIAL HOSPITAL INC</v>
          </cell>
        </row>
        <row r="2996">
          <cell r="A2996" t="str">
            <v>200198730A</v>
          </cell>
          <cell r="B2996" t="str">
            <v>GOOD SHEPHERD MEDICAL CENTER</v>
          </cell>
        </row>
        <row r="2997">
          <cell r="A2997" t="str">
            <v>200198740A</v>
          </cell>
          <cell r="B2997" t="str">
            <v>CYPRESS FAIRBANKS MEDICAL CENTER</v>
          </cell>
        </row>
        <row r="2998">
          <cell r="A2998" t="str">
            <v>200198740B</v>
          </cell>
          <cell r="B2998" t="str">
            <v>CYPRESS FAIRBANKS MEDICAL CENTER</v>
          </cell>
        </row>
        <row r="2999">
          <cell r="A2999" t="str">
            <v>200199920A</v>
          </cell>
          <cell r="B2999" t="str">
            <v>GLENWOOD REGIONAL MEDICAL CENTER</v>
          </cell>
        </row>
        <row r="3000">
          <cell r="A3000" t="str">
            <v>200200390A</v>
          </cell>
          <cell r="B3000" t="str">
            <v>OZARKS COMM HOSPITAL OF GRAVETTE</v>
          </cell>
        </row>
        <row r="3001">
          <cell r="A3001" t="str">
            <v>200200390A</v>
          </cell>
          <cell r="B3001" t="str">
            <v>OZARKS COMM HOSPITAL OF GRAVETTE</v>
          </cell>
        </row>
        <row r="3002">
          <cell r="A3002" t="str">
            <v>200200390C</v>
          </cell>
          <cell r="B3002" t="str">
            <v>OZARKS COMMUNITY HOSPITAL</v>
          </cell>
        </row>
        <row r="3003">
          <cell r="A3003" t="str">
            <v>200201240A</v>
          </cell>
          <cell r="B3003" t="str">
            <v>LIVINGSTON HOSPITAL &amp; HEALTHCARE SERVICES INC</v>
          </cell>
        </row>
        <row r="3004">
          <cell r="A3004" t="str">
            <v>200201420A</v>
          </cell>
          <cell r="B3004" t="str">
            <v>ST MARYS JEFFERSON MEMORIAL HOSPITAL</v>
          </cell>
        </row>
        <row r="3005">
          <cell r="A3005" t="str">
            <v>200206370A</v>
          </cell>
          <cell r="B3005" t="str">
            <v>SPECTRUM HEALTH HOSPITAL</v>
          </cell>
        </row>
        <row r="3006">
          <cell r="A3006" t="str">
            <v>200206800A</v>
          </cell>
          <cell r="B3006" t="str">
            <v>ARMSTRONG COUNTY MEMORIAL HOSPITAL</v>
          </cell>
        </row>
        <row r="3007">
          <cell r="A3007" t="str">
            <v>200207860A</v>
          </cell>
          <cell r="B3007" t="str">
            <v>SANFORD CHAMBERLAIN MEDICAL CENTER</v>
          </cell>
        </row>
        <row r="3008">
          <cell r="A3008" t="str">
            <v>200210550A</v>
          </cell>
          <cell r="B3008" t="str">
            <v>BERGER HOSPITAL</v>
          </cell>
        </row>
        <row r="3009">
          <cell r="A3009" t="str">
            <v>200211410A</v>
          </cell>
          <cell r="B3009" t="str">
            <v>HIAWATHA COMMUNITY HOSPITAL</v>
          </cell>
        </row>
        <row r="3010">
          <cell r="A3010" t="str">
            <v>200211960A</v>
          </cell>
          <cell r="B3010" t="str">
            <v>SYLVAN GROVE HOSPITAL</v>
          </cell>
        </row>
        <row r="3011">
          <cell r="A3011" t="str">
            <v>200213560A</v>
          </cell>
          <cell r="B3011" t="str">
            <v>LONGMONT UNITED HOSPITAL</v>
          </cell>
        </row>
        <row r="3012">
          <cell r="A3012" t="str">
            <v>200214650A</v>
          </cell>
          <cell r="B3012" t="str">
            <v>WELLSTAR SPALDING REGIONAL HOSPITAL, INC</v>
          </cell>
        </row>
        <row r="3013">
          <cell r="A3013" t="str">
            <v>200214650B</v>
          </cell>
          <cell r="B3013" t="str">
            <v>TENET HEALTHSYSTEM SPALDING, INC.</v>
          </cell>
        </row>
        <row r="3014">
          <cell r="A3014" t="str">
            <v>200215730B</v>
          </cell>
          <cell r="B3014" t="str">
            <v>HEMPHILL COUNTY HOSPITAL</v>
          </cell>
        </row>
        <row r="3015">
          <cell r="A3015" t="str">
            <v>200215750A</v>
          </cell>
          <cell r="B3015" t="str">
            <v>ABRAZO MARYVALE CAMPUS</v>
          </cell>
        </row>
        <row r="3016">
          <cell r="A3016" t="str">
            <v>200216440A</v>
          </cell>
          <cell r="B3016" t="str">
            <v>THE MEDICAL CENTER OF CENTRAL GEORGIA</v>
          </cell>
        </row>
        <row r="3017">
          <cell r="A3017" t="str">
            <v>200218130A</v>
          </cell>
          <cell r="B3017" t="str">
            <v>CANDLER HOSPITAL, INC.</v>
          </cell>
        </row>
        <row r="3018">
          <cell r="A3018" t="str">
            <v>200218380A</v>
          </cell>
          <cell r="B3018" t="str">
            <v>THE VILLAGES REGIONAL HOSPITAL</v>
          </cell>
        </row>
        <row r="3019">
          <cell r="A3019" t="str">
            <v>200218800A</v>
          </cell>
          <cell r="B3019" t="str">
            <v>PRESBYTERIAN  INTERCOMMUNITY HOSPITAL, INC</v>
          </cell>
        </row>
        <row r="3020">
          <cell r="A3020" t="str">
            <v>200219010A</v>
          </cell>
          <cell r="B3020" t="str">
            <v>MUHLENBERG COMMUNITY HOSPITAL</v>
          </cell>
        </row>
        <row r="3021">
          <cell r="A3021" t="str">
            <v>200219200A</v>
          </cell>
          <cell r="B3021" t="str">
            <v>WRIGHT MEMORIAL HOSPITAL</v>
          </cell>
        </row>
        <row r="3022">
          <cell r="A3022" t="str">
            <v>200219660A</v>
          </cell>
          <cell r="B3022" t="str">
            <v>HOUSTON NORTHWEST MEDICAL CENTER</v>
          </cell>
        </row>
        <row r="3023">
          <cell r="A3023" t="str">
            <v>200219690A</v>
          </cell>
          <cell r="B3023" t="str">
            <v>ST LUKE HOSPITAL AND LIVING CENTER</v>
          </cell>
        </row>
        <row r="3024">
          <cell r="A3024" t="str">
            <v>200219830B</v>
          </cell>
          <cell r="B3024" t="str">
            <v>RAWLINS COUNTY HEALTH CENTER</v>
          </cell>
        </row>
        <row r="3025">
          <cell r="A3025" t="str">
            <v>200223090A</v>
          </cell>
          <cell r="B3025" t="str">
            <v>BATON ROUGE GENERAL MEDICAL CENTER</v>
          </cell>
        </row>
        <row r="3026">
          <cell r="A3026" t="str">
            <v>200223110A</v>
          </cell>
          <cell r="B3026" t="str">
            <v>CATHOLIC HEALTH INITIATIVES COLORADO</v>
          </cell>
        </row>
        <row r="3027">
          <cell r="A3027" t="str">
            <v>200223110A</v>
          </cell>
          <cell r="B3027" t="str">
            <v>CATHOLIC HEALTH INITIATIVES COLORADO</v>
          </cell>
        </row>
        <row r="3028">
          <cell r="A3028" t="str">
            <v>200223150A</v>
          </cell>
          <cell r="B3028" t="str">
            <v>VALLEY HEALTH SYSTEM LLC</v>
          </cell>
        </row>
        <row r="3029">
          <cell r="A3029" t="str">
            <v>200223310A</v>
          </cell>
          <cell r="B3029" t="str">
            <v>BELOIT MEMORIAL HOSPITAL INC</v>
          </cell>
        </row>
        <row r="3030">
          <cell r="A3030" t="str">
            <v>200224040A</v>
          </cell>
          <cell r="B3030" t="str">
            <v>SELECT SPECIALTY HOSPITAL - TULSA/RIVERSIDE</v>
          </cell>
        </row>
        <row r="3031">
          <cell r="A3031" t="str">
            <v>200224040B</v>
          </cell>
          <cell r="B3031" t="str">
            <v>SELECT SPECIALTY HOSPITAL - TULSA/MIDTOWN, LLC</v>
          </cell>
        </row>
        <row r="3032">
          <cell r="A3032" t="str">
            <v>200224350A</v>
          </cell>
          <cell r="B3032" t="str">
            <v>MCCUNE-BROOKS REGIONAL HOSPITAL</v>
          </cell>
        </row>
        <row r="3033">
          <cell r="A3033" t="str">
            <v>200225580A</v>
          </cell>
          <cell r="B3033" t="str">
            <v>BANNER CHURCHILL COMMUNITY HOSPITAL</v>
          </cell>
        </row>
        <row r="3034">
          <cell r="A3034" t="str">
            <v>200226190A</v>
          </cell>
          <cell r="B3034" t="str">
            <v>MERCY HOSPITAL HEALDTON INC</v>
          </cell>
        </row>
        <row r="3035">
          <cell r="A3035" t="str">
            <v>200226190A</v>
          </cell>
          <cell r="B3035" t="str">
            <v>MERCY HOSPITAL HEALDTON INC</v>
          </cell>
        </row>
        <row r="3036">
          <cell r="A3036" t="str">
            <v>200226190D</v>
          </cell>
          <cell r="B3036" t="str">
            <v>MERCY HOSPITAL LEBANON</v>
          </cell>
        </row>
        <row r="3037">
          <cell r="A3037" t="str">
            <v>200227140A</v>
          </cell>
          <cell r="B3037" t="str">
            <v>HOLY CROSS HOSPITAL</v>
          </cell>
        </row>
        <row r="3038">
          <cell r="A3038" t="str">
            <v>200227550A</v>
          </cell>
          <cell r="B3038" t="str">
            <v>LOURDES HOSPITAL</v>
          </cell>
        </row>
        <row r="3039">
          <cell r="A3039" t="str">
            <v>200228670A</v>
          </cell>
          <cell r="B3039" t="str">
            <v>NCH HEALTHCARE SYSTEM INC</v>
          </cell>
        </row>
        <row r="3040">
          <cell r="A3040" t="str">
            <v>200228940A</v>
          </cell>
          <cell r="B3040" t="str">
            <v>WHITE COUNTY MEDICAL CENTER</v>
          </cell>
        </row>
        <row r="3041">
          <cell r="A3041" t="str">
            <v>200230460A</v>
          </cell>
          <cell r="B3041" t="str">
            <v>AURELIA OSBORN FOX MEMORIAL HOSPITAL</v>
          </cell>
        </row>
        <row r="3042">
          <cell r="A3042" t="str">
            <v>200230780A</v>
          </cell>
          <cell r="B3042" t="str">
            <v>BAPTIST HEALTH SYSTEM, INC</v>
          </cell>
        </row>
        <row r="3043">
          <cell r="A3043" t="str">
            <v>200231030A</v>
          </cell>
          <cell r="B3043" t="str">
            <v>MASSACHUSETTS GENERAL HOSPITAL</v>
          </cell>
        </row>
        <row r="3044">
          <cell r="A3044" t="str">
            <v>200231400B</v>
          </cell>
          <cell r="B3044" t="str">
            <v>PRAGUE HEALTHCARE AUTHORITY</v>
          </cell>
        </row>
        <row r="3045">
          <cell r="A3045" t="str">
            <v>200232470A</v>
          </cell>
          <cell r="B3045" t="str">
            <v>ROSWELL REGIONAL HOSPITAL</v>
          </cell>
        </row>
        <row r="3046">
          <cell r="A3046" t="str">
            <v>200232630A</v>
          </cell>
          <cell r="B3046" t="str">
            <v>ST. MARY'S MEDICAL CENTER OF EVANSVILLE, INC.</v>
          </cell>
        </row>
        <row r="3047">
          <cell r="A3047" t="str">
            <v>200232660A</v>
          </cell>
          <cell r="B3047" t="str">
            <v>LAKEWOOD REGIONAL MEDICAL CENTER</v>
          </cell>
        </row>
        <row r="3048">
          <cell r="A3048" t="str">
            <v>200232950A</v>
          </cell>
          <cell r="B3048" t="str">
            <v>SEATTLE CHILDRENS HOSPITAL</v>
          </cell>
        </row>
        <row r="3049">
          <cell r="A3049" t="str">
            <v>200232950B</v>
          </cell>
          <cell r="B3049" t="str">
            <v>SEATTLE CHILDREN'S HOSPITAL - PSYCH</v>
          </cell>
        </row>
        <row r="3050">
          <cell r="A3050" t="str">
            <v>200233310A</v>
          </cell>
          <cell r="B3050" t="str">
            <v>THE CHARLOTTE-MECKLENBURG HOSPITAL AUTHORITY</v>
          </cell>
        </row>
        <row r="3051">
          <cell r="A3051" t="str">
            <v>200233310B</v>
          </cell>
          <cell r="B3051" t="str">
            <v>ATRIUM HEALTH PINEVILLE</v>
          </cell>
        </row>
        <row r="3052">
          <cell r="A3052" t="str">
            <v>200233310C</v>
          </cell>
          <cell r="B3052" t="str">
            <v>ATRIUM HEALTH UNION</v>
          </cell>
        </row>
        <row r="3053">
          <cell r="A3053" t="str">
            <v>200234090B</v>
          </cell>
          <cell r="B3053" t="str">
            <v>CLEVELAND AREA HOSPITAL</v>
          </cell>
        </row>
        <row r="3054">
          <cell r="A3054" t="str">
            <v>200234090B</v>
          </cell>
          <cell r="B3054" t="str">
            <v>CLEVELAND AREA HOSPITAL</v>
          </cell>
        </row>
        <row r="3055">
          <cell r="A3055" t="str">
            <v>200234090B</v>
          </cell>
          <cell r="B3055" t="str">
            <v>CLEVELAND AREA HOSPITAL</v>
          </cell>
        </row>
        <row r="3056">
          <cell r="A3056" t="str">
            <v>200234950A</v>
          </cell>
          <cell r="B3056" t="str">
            <v>FOUNTAIN VALLEY REGIONAL HOSPITAL &amp; MEDICAL CENTER</v>
          </cell>
        </row>
        <row r="3057">
          <cell r="A3057" t="str">
            <v>200236340A</v>
          </cell>
          <cell r="B3057" t="str">
            <v>SACRED HEART MEDICAL CENTER-RIVERBEND</v>
          </cell>
        </row>
        <row r="3058">
          <cell r="A3058" t="str">
            <v>200237970A</v>
          </cell>
          <cell r="B3058" t="str">
            <v>SHEPHERD CENTER</v>
          </cell>
        </row>
        <row r="3059">
          <cell r="A3059" t="str">
            <v>200238210A</v>
          </cell>
          <cell r="B3059" t="str">
            <v>LOS ALAMITOS MEDICAL CENTER</v>
          </cell>
        </row>
        <row r="3060">
          <cell r="A3060" t="str">
            <v>200238340A</v>
          </cell>
          <cell r="B3060" t="str">
            <v>MISSISSIPPI BAPTIST MEDICAL CENTER INC</v>
          </cell>
        </row>
        <row r="3061">
          <cell r="A3061" t="str">
            <v>200238650A</v>
          </cell>
          <cell r="B3061" t="str">
            <v>NORTHWESTERN MEDICAL CENTER</v>
          </cell>
        </row>
        <row r="3062">
          <cell r="A3062" t="str">
            <v>200239420A</v>
          </cell>
          <cell r="B3062" t="str">
            <v>LAKEVIEW HOSPITAL</v>
          </cell>
        </row>
        <row r="3063">
          <cell r="A3063" t="str">
            <v>200239990A</v>
          </cell>
          <cell r="B3063" t="str">
            <v>ADVENTHEALTH DAYTONA BEACH</v>
          </cell>
        </row>
        <row r="3064">
          <cell r="A3064" t="str">
            <v>200239990A</v>
          </cell>
          <cell r="B3064" t="str">
            <v>ADVENTHEALTH DAYTONA BEACH</v>
          </cell>
        </row>
        <row r="3065">
          <cell r="A3065" t="str">
            <v>200240070A</v>
          </cell>
          <cell r="B3065" t="str">
            <v>HIGH POINT REGIONAL HEALTH SYSTEM</v>
          </cell>
        </row>
        <row r="3066">
          <cell r="A3066" t="str">
            <v>200240470A</v>
          </cell>
          <cell r="B3066" t="str">
            <v>BROCKTON HOSPITAL</v>
          </cell>
        </row>
        <row r="3067">
          <cell r="A3067" t="str">
            <v>200242650A</v>
          </cell>
          <cell r="B3067" t="str">
            <v>CUYUNA REGIONAL MEDICAL CENTER</v>
          </cell>
        </row>
        <row r="3068">
          <cell r="A3068" t="str">
            <v>200242700A</v>
          </cell>
          <cell r="B3068" t="str">
            <v>FLORIDA HOSPITAL HEARTLAND MEDICAL CENTER</v>
          </cell>
        </row>
        <row r="3069">
          <cell r="A3069" t="str">
            <v>200242700B</v>
          </cell>
          <cell r="B3069" t="str">
            <v>FLORIDA HOSPITAL WAUCHULA</v>
          </cell>
        </row>
        <row r="3070">
          <cell r="A3070" t="str">
            <v>200242730A</v>
          </cell>
          <cell r="B3070" t="str">
            <v>PRESBYTERIAN HOSPITAL DIVISION</v>
          </cell>
        </row>
        <row r="3071">
          <cell r="A3071" t="str">
            <v>200242900A</v>
          </cell>
          <cell r="B3071" t="str">
            <v>OKLAHOMA STATE UNIVERSITY MEDICAL TRUST</v>
          </cell>
        </row>
        <row r="3072">
          <cell r="A3072" t="str">
            <v>200243060A</v>
          </cell>
          <cell r="B3072" t="str">
            <v>UNIVERSITY HOSPITAL OF BROOKLYN</v>
          </cell>
        </row>
        <row r="3073">
          <cell r="A3073" t="str">
            <v>200243790A</v>
          </cell>
          <cell r="B3073" t="str">
            <v>SINAI GRACE HOSPITAL</v>
          </cell>
        </row>
        <row r="3074">
          <cell r="A3074" t="str">
            <v>200243810A</v>
          </cell>
          <cell r="B3074" t="str">
            <v>CENTRASTATE MEDICAL CENTER</v>
          </cell>
        </row>
        <row r="3075">
          <cell r="A3075" t="str">
            <v>200243880A</v>
          </cell>
          <cell r="B3075" t="str">
            <v>ST BENEDICTS FAMILY MEDICAL CENTER</v>
          </cell>
        </row>
        <row r="3076">
          <cell r="A3076" t="str">
            <v>200244930A</v>
          </cell>
          <cell r="B3076" t="str">
            <v>ST LUKE'S SUGARLAND HOSPITAL</v>
          </cell>
        </row>
        <row r="3077">
          <cell r="A3077" t="str">
            <v>200244930B</v>
          </cell>
          <cell r="B3077" t="str">
            <v>ST LUKES SUGAR LAND HOSPITAL</v>
          </cell>
        </row>
        <row r="3078">
          <cell r="A3078" t="str">
            <v>200246780A</v>
          </cell>
          <cell r="B3078" t="str">
            <v>LUTHERAN HOSPITAL OF INDIANA</v>
          </cell>
        </row>
        <row r="3079">
          <cell r="A3079" t="str">
            <v>200246780A</v>
          </cell>
          <cell r="B3079" t="str">
            <v>LUTHERAN HOSPITAL OF INDIANA</v>
          </cell>
        </row>
        <row r="3080">
          <cell r="A3080" t="str">
            <v>200247940A</v>
          </cell>
          <cell r="B3080" t="str">
            <v>BANNER DEL E WEBB MEDICAL CENTER</v>
          </cell>
        </row>
        <row r="3081">
          <cell r="A3081" t="str">
            <v>200249020A</v>
          </cell>
          <cell r="B3081" t="str">
            <v>DELTA REGIONAL MEDICAL CENTER</v>
          </cell>
        </row>
        <row r="3082">
          <cell r="A3082" t="str">
            <v>200249270A</v>
          </cell>
          <cell r="B3082" t="str">
            <v>CHILDREN'S HOSPITAL OF WISCONSIN, INC.</v>
          </cell>
        </row>
        <row r="3083">
          <cell r="A3083" t="str">
            <v>200250810A</v>
          </cell>
          <cell r="B3083" t="str">
            <v>MUSKOGEE COMMUNITY HOSPITAL</v>
          </cell>
        </row>
        <row r="3084">
          <cell r="A3084" t="str">
            <v>200251010A</v>
          </cell>
          <cell r="B3084" t="str">
            <v>FRANCES MAHON DEACONESS HOSPITAL</v>
          </cell>
        </row>
        <row r="3085">
          <cell r="A3085" t="str">
            <v>200253250A</v>
          </cell>
          <cell r="B3085" t="str">
            <v>LOURDES MEDICAL CENTER OF BURLINGTON COUNTY</v>
          </cell>
        </row>
        <row r="3086">
          <cell r="A3086" t="str">
            <v>200254330A</v>
          </cell>
          <cell r="B3086" t="str">
            <v>ST JOHN MACOMB-OAKLAND HOSPITAL</v>
          </cell>
        </row>
        <row r="3087">
          <cell r="A3087" t="str">
            <v>200254350A</v>
          </cell>
          <cell r="B3087" t="str">
            <v>WAYNE GENERAL HOSPITAL</v>
          </cell>
        </row>
        <row r="3088">
          <cell r="A3088" t="str">
            <v>200255280A</v>
          </cell>
          <cell r="B3088" t="str">
            <v>ASANTE THREE RIVERS MEDICAL CENTER, LLC</v>
          </cell>
        </row>
        <row r="3089">
          <cell r="A3089" t="str">
            <v>200255360A</v>
          </cell>
          <cell r="B3089" t="str">
            <v>LEHIGH VALLEY HOSPITAL-MUHLENBERG</v>
          </cell>
        </row>
        <row r="3090">
          <cell r="A3090" t="str">
            <v>200255370A</v>
          </cell>
          <cell r="B3090" t="str">
            <v>KANSAS MEDICAL CENTER LLC</v>
          </cell>
        </row>
        <row r="3091">
          <cell r="A3091" t="str">
            <v>200255370A</v>
          </cell>
          <cell r="B3091" t="str">
            <v>KANSAS MEDICAL CENTER LLC</v>
          </cell>
        </row>
        <row r="3092">
          <cell r="A3092" t="str">
            <v>200255910A</v>
          </cell>
          <cell r="B3092" t="str">
            <v>IU HEALTH BALL MEMORIAL HOSPITAL</v>
          </cell>
        </row>
        <row r="3093">
          <cell r="A3093" t="str">
            <v>200256390A</v>
          </cell>
          <cell r="B3093" t="str">
            <v>SILOAM SPRINGS ARKANSAS HOSPITAL COMPANY LLC</v>
          </cell>
        </row>
        <row r="3094">
          <cell r="A3094" t="str">
            <v>200256390A</v>
          </cell>
          <cell r="B3094" t="str">
            <v>SILOAM SPRINGS ARKANSAS HOSPITAL COMPANY LLC</v>
          </cell>
        </row>
        <row r="3095">
          <cell r="A3095" t="str">
            <v>200257510A</v>
          </cell>
          <cell r="B3095" t="str">
            <v>WEST VIRGINIA UNIVERSITY HOSPITALS</v>
          </cell>
        </row>
        <row r="3096">
          <cell r="A3096" t="str">
            <v>200257510B</v>
          </cell>
          <cell r="B3096" t="str">
            <v>WEST VIRGINIA UNIVERSITY HOSPITALS, INC</v>
          </cell>
        </row>
        <row r="3097">
          <cell r="A3097" t="str">
            <v>200258320A</v>
          </cell>
          <cell r="B3097" t="str">
            <v>LODI MEMORIAL HOSPITAL</v>
          </cell>
        </row>
        <row r="3098">
          <cell r="A3098" t="str">
            <v>200259440A</v>
          </cell>
          <cell r="B3098" t="str">
            <v>DRUMRIGHT REGIONAL HOSPITAL</v>
          </cell>
        </row>
        <row r="3099">
          <cell r="A3099" t="str">
            <v>200260140A</v>
          </cell>
          <cell r="B3099" t="str">
            <v>SAN RAMON REGIONAL MEDICAL CENTER</v>
          </cell>
        </row>
        <row r="3100">
          <cell r="A3100" t="str">
            <v>200260360A</v>
          </cell>
          <cell r="B3100" t="str">
            <v>OCEAN MEDICAL CENTER</v>
          </cell>
        </row>
        <row r="3101">
          <cell r="A3101" t="str">
            <v>200260360B</v>
          </cell>
          <cell r="B3101" t="str">
            <v>JERSEY SHORE UNIVERSITY MEDICAL CENTER</v>
          </cell>
        </row>
        <row r="3102">
          <cell r="A3102" t="str">
            <v>200260360C</v>
          </cell>
          <cell r="B3102" t="str">
            <v>MERIDIAN HOSPITALS CORPORATION</v>
          </cell>
        </row>
        <row r="3103">
          <cell r="A3103" t="str">
            <v>200260360D</v>
          </cell>
          <cell r="B3103" t="str">
            <v>BAYSHORE COMMUNITY HOSPITAL</v>
          </cell>
        </row>
        <row r="3104">
          <cell r="A3104" t="str">
            <v>200260390A</v>
          </cell>
          <cell r="B3104" t="str">
            <v>GERBER MEMORIAL HEALTH SERVICES</v>
          </cell>
        </row>
        <row r="3105">
          <cell r="A3105" t="str">
            <v>200260560D</v>
          </cell>
          <cell r="B3105" t="str">
            <v>TMC BONHAM HOSPITAL</v>
          </cell>
        </row>
        <row r="3106">
          <cell r="A3106" t="str">
            <v>200263190A</v>
          </cell>
          <cell r="B3106" t="str">
            <v>UPLAND HILLS HEALTH INC</v>
          </cell>
        </row>
        <row r="3107">
          <cell r="A3107" t="str">
            <v>200263270A</v>
          </cell>
          <cell r="B3107" t="str">
            <v>JFK MEDICAL CENTER</v>
          </cell>
        </row>
        <row r="3108">
          <cell r="A3108" t="str">
            <v>200263310A</v>
          </cell>
          <cell r="B3108" t="str">
            <v>BOTSFORD GENERAL HOSPITAL</v>
          </cell>
        </row>
        <row r="3109">
          <cell r="A3109" t="str">
            <v>200263370A</v>
          </cell>
          <cell r="B3109" t="str">
            <v>CARONDELET HEART AND VASCULAR INSTITUTE</v>
          </cell>
        </row>
        <row r="3110">
          <cell r="A3110" t="str">
            <v>200265330A</v>
          </cell>
          <cell r="B3110" t="str">
            <v>NORTHEAST OKLAHOMA EYE INSTITUTE LLC</v>
          </cell>
        </row>
        <row r="3111">
          <cell r="A3111" t="str">
            <v>200267990A</v>
          </cell>
          <cell r="B3111" t="str">
            <v>JEWISH HOSPITAL &amp; ST MARY'S HEALTHCARE, INC.</v>
          </cell>
        </row>
        <row r="3112">
          <cell r="A3112" t="str">
            <v>200267990B</v>
          </cell>
          <cell r="B3112" t="str">
            <v>JEWISH HOSPITAL &amp; ST. MARY'S HEALTHCARE, INC.</v>
          </cell>
        </row>
        <row r="3113">
          <cell r="A3113" t="str">
            <v>200268060A</v>
          </cell>
          <cell r="B3113" t="str">
            <v>TENET HEALTH SYSTEM SL, INC</v>
          </cell>
        </row>
        <row r="3114">
          <cell r="A3114" t="str">
            <v>200268180A</v>
          </cell>
          <cell r="B3114" t="str">
            <v>ST ROSE DOMINICAN HOSPITAL - SIENA</v>
          </cell>
        </row>
        <row r="3115">
          <cell r="A3115" t="str">
            <v>200268180B</v>
          </cell>
          <cell r="B3115" t="str">
            <v>ST JOSEPHS HOSPITAL AND MEDICAL CENTER</v>
          </cell>
        </row>
        <row r="3116">
          <cell r="A3116" t="str">
            <v>200268180C</v>
          </cell>
          <cell r="B3116" t="str">
            <v>ST ROSE DOMINICAN HOSPITAL - ROSE DE LIMA</v>
          </cell>
        </row>
        <row r="3117">
          <cell r="A3117" t="str">
            <v>200268180D</v>
          </cell>
          <cell r="B3117" t="str">
            <v>ST ROSE DOMINICAN HOSPITAL - SAN MARTIN</v>
          </cell>
        </row>
        <row r="3118">
          <cell r="A3118" t="str">
            <v>200268180E</v>
          </cell>
          <cell r="B3118" t="str">
            <v>CATHOLIC HEALTHCARE WEST</v>
          </cell>
        </row>
        <row r="3119">
          <cell r="A3119" t="str">
            <v>200268180F</v>
          </cell>
          <cell r="B3119" t="str">
            <v>DIGNITY HEALTH</v>
          </cell>
        </row>
        <row r="3120">
          <cell r="A3120" t="str">
            <v>200268180G</v>
          </cell>
          <cell r="B3120" t="str">
            <v>ST. JOHN'S REGIONAL MEDICAL CENTER</v>
          </cell>
        </row>
        <row r="3121">
          <cell r="A3121" t="str">
            <v>200268180H</v>
          </cell>
          <cell r="B3121" t="str">
            <v>ST ELIZABETH COMMUNITY HOSPITAL</v>
          </cell>
        </row>
        <row r="3122">
          <cell r="A3122" t="str">
            <v>200268280A</v>
          </cell>
          <cell r="B3122" t="str">
            <v>HEALTH SOUTH VALLEY OF THE SUN REHAB HOSPITAL</v>
          </cell>
        </row>
        <row r="3123">
          <cell r="A3123" t="str">
            <v>200268300A</v>
          </cell>
          <cell r="B3123" t="str">
            <v>HARRISBURG HOSPITAL</v>
          </cell>
        </row>
        <row r="3124">
          <cell r="A3124" t="str">
            <v>200268330A</v>
          </cell>
          <cell r="B3124" t="str">
            <v>MERCY MEDICAL CENTER, INC.</v>
          </cell>
        </row>
        <row r="3125">
          <cell r="A3125" t="str">
            <v>200268340A</v>
          </cell>
          <cell r="B3125" t="str">
            <v>TRUMBULL MEMORIAL HOSPITAL</v>
          </cell>
        </row>
        <row r="3126">
          <cell r="A3126" t="str">
            <v>200268920A</v>
          </cell>
          <cell r="B3126" t="str">
            <v>BERKSHIRE MEDICAL CENTER INC</v>
          </cell>
        </row>
        <row r="3127">
          <cell r="A3127" t="str">
            <v>200268940A</v>
          </cell>
          <cell r="B3127" t="str">
            <v>BOSTON MEDICAL CENTER</v>
          </cell>
        </row>
        <row r="3128">
          <cell r="A3128" t="str">
            <v>200270450A</v>
          </cell>
          <cell r="B3128" t="str">
            <v>RANKEN JORDAN PEDIATRIC BRIDGE HOSPITAL</v>
          </cell>
        </row>
        <row r="3129">
          <cell r="A3129" t="str">
            <v>200270460A</v>
          </cell>
          <cell r="B3129" t="str">
            <v>ARIZONA REGIONAL MEDICAL CENTER</v>
          </cell>
        </row>
        <row r="3130">
          <cell r="A3130" t="str">
            <v>200271210A</v>
          </cell>
          <cell r="B3130" t="str">
            <v>ST MARY'S MEDICAL CENTER OF SCOTT COUNTY, INC</v>
          </cell>
        </row>
        <row r="3131">
          <cell r="A3131" t="str">
            <v>200271250A</v>
          </cell>
          <cell r="B3131" t="str">
            <v>WELLSPAN YORK HOSPITAL</v>
          </cell>
        </row>
        <row r="3132">
          <cell r="A3132" t="str">
            <v>200271260A</v>
          </cell>
          <cell r="B3132" t="str">
            <v>FLORIDA HOSPITAL DELAND</v>
          </cell>
        </row>
        <row r="3133">
          <cell r="A3133" t="str">
            <v>200271280A</v>
          </cell>
          <cell r="B3133" t="str">
            <v>RICHMOND UNIVERSITY MEDICAL CENTER</v>
          </cell>
        </row>
        <row r="3134">
          <cell r="A3134" t="str">
            <v>200271290A</v>
          </cell>
          <cell r="B3134" t="str">
            <v>GENESIS HEALTHCARE SYSTEM</v>
          </cell>
        </row>
        <row r="3135">
          <cell r="A3135" t="str">
            <v>200271340A</v>
          </cell>
          <cell r="B3135" t="str">
            <v>MAINE GENERAL MEDICAL CENTER</v>
          </cell>
        </row>
        <row r="3136">
          <cell r="A3136" t="str">
            <v>200271750A</v>
          </cell>
          <cell r="B3136" t="str">
            <v>PROV SACRED HRT MED CTR &amp; CHILDS HOSP</v>
          </cell>
        </row>
        <row r="3137">
          <cell r="A3137" t="str">
            <v>200271780A</v>
          </cell>
          <cell r="B3137" t="str">
            <v>BRIM HEALTHCARE OF TEXAS LLC</v>
          </cell>
        </row>
        <row r="3138">
          <cell r="A3138" t="str">
            <v>200272140B</v>
          </cell>
          <cell r="B3138" t="str">
            <v>BRISTOW MEDICAL CENTER</v>
          </cell>
        </row>
        <row r="3139">
          <cell r="A3139" t="str">
            <v>200273420A</v>
          </cell>
          <cell r="B3139" t="str">
            <v>WYTHE COUNTY COMMUNITY HOSPITAL LLC</v>
          </cell>
        </row>
        <row r="3140">
          <cell r="A3140" t="str">
            <v>200273490A</v>
          </cell>
          <cell r="B3140" t="str">
            <v>SCHOOLCRAFT MEMORIAL HOSPITAL</v>
          </cell>
        </row>
        <row r="3141">
          <cell r="A3141" t="str">
            <v>200273560A</v>
          </cell>
          <cell r="B3141" t="str">
            <v>BOLIVAR GENERAL HOSPITAL INC</v>
          </cell>
        </row>
        <row r="3142">
          <cell r="A3142" t="str">
            <v>200273800A</v>
          </cell>
          <cell r="B3142" t="str">
            <v>SOUTH LAKE HOSPITAL</v>
          </cell>
        </row>
        <row r="3143">
          <cell r="A3143" t="str">
            <v>200273810A</v>
          </cell>
          <cell r="B3143" t="str">
            <v>HEART OF AMERICA MEDICAL CENTER</v>
          </cell>
        </row>
        <row r="3144">
          <cell r="A3144" t="str">
            <v>200273840A</v>
          </cell>
          <cell r="B3144" t="str">
            <v>TENNOVA HEALTHCARE-NEWPORT MEDICAL CENTER</v>
          </cell>
        </row>
        <row r="3145">
          <cell r="A3145" t="str">
            <v>200273950A</v>
          </cell>
          <cell r="B3145" t="str">
            <v>HOLZER MEDICAL CENTER JACKSON</v>
          </cell>
        </row>
        <row r="3146">
          <cell r="A3146" t="str">
            <v>200274150A</v>
          </cell>
          <cell r="B3146" t="str">
            <v>SOUTH HAVEN COMMUNITY HOSPITAL</v>
          </cell>
        </row>
        <row r="3147">
          <cell r="A3147" t="str">
            <v>200277520A</v>
          </cell>
          <cell r="B3147" t="str">
            <v>MARQUETTE GENERAL HOSPITAL</v>
          </cell>
        </row>
        <row r="3148">
          <cell r="A3148" t="str">
            <v>200278730A</v>
          </cell>
          <cell r="B3148" t="str">
            <v>NORTHWEST TEXAS SURGERY CENTER</v>
          </cell>
        </row>
        <row r="3149">
          <cell r="A3149" t="str">
            <v>200278740A</v>
          </cell>
          <cell r="B3149" t="str">
            <v>CENTERPOINT MEDICAL CENTER</v>
          </cell>
        </row>
        <row r="3150">
          <cell r="A3150" t="str">
            <v>200278750A</v>
          </cell>
          <cell r="B3150" t="str">
            <v>CARONDELET HOLY CROSS HOSPITAL</v>
          </cell>
        </row>
        <row r="3151">
          <cell r="A3151" t="str">
            <v>200278790A</v>
          </cell>
          <cell r="B3151" t="str">
            <v>HENRY COUNTY SOLDIERS AND SAILORS MEMORIAL HOSPITA</v>
          </cell>
        </row>
        <row r="3152">
          <cell r="A3152" t="str">
            <v>200280620A</v>
          </cell>
          <cell r="B3152" t="str">
            <v>OKLAHOMA HEART HOSPITAL SOUTH, LLC</v>
          </cell>
        </row>
        <row r="3153">
          <cell r="A3153" t="str">
            <v>200281180B</v>
          </cell>
          <cell r="B3153" t="str">
            <v>BARNESVILLE HOSPITAL ASSN. INC.</v>
          </cell>
        </row>
        <row r="3154">
          <cell r="A3154" t="str">
            <v>200281180C</v>
          </cell>
          <cell r="B3154" t="str">
            <v>BARNESVILLE HOSPITAL</v>
          </cell>
        </row>
        <row r="3155">
          <cell r="A3155" t="str">
            <v>200281300A</v>
          </cell>
          <cell r="B3155" t="str">
            <v>WILLIAM W BACKUS HOSPITAL</v>
          </cell>
        </row>
        <row r="3156">
          <cell r="A3156" t="str">
            <v>200281340A</v>
          </cell>
          <cell r="B3156" t="str">
            <v>RESEARCH MEDICAL CENTER</v>
          </cell>
        </row>
        <row r="3157">
          <cell r="A3157" t="str">
            <v>200281720A</v>
          </cell>
          <cell r="B3157" t="str">
            <v>TEXAS HEALTH HARRIS METHODIST HOSPITAL FORTH WORTH</v>
          </cell>
        </row>
        <row r="3158">
          <cell r="A3158" t="str">
            <v>200281720B</v>
          </cell>
          <cell r="B3158" t="str">
            <v>TEXAS HEALTH HARRIS METHODIST HOSP FT WORTH-REHAB</v>
          </cell>
        </row>
        <row r="3159">
          <cell r="A3159" t="str">
            <v>200282170A</v>
          </cell>
          <cell r="B3159" t="str">
            <v>TEXAS HEALTH PRESBYTERIAN HOSPITAL ALLEN</v>
          </cell>
        </row>
        <row r="3160">
          <cell r="A3160" t="str">
            <v>200283010A</v>
          </cell>
          <cell r="B3160" t="str">
            <v>HENNEPIN COUNTY MEDICAL CENTER</v>
          </cell>
        </row>
        <row r="3161">
          <cell r="A3161" t="str">
            <v>200283940A</v>
          </cell>
          <cell r="B3161" t="str">
            <v>UNION MEMORIAL HOSPITAL</v>
          </cell>
        </row>
        <row r="3162">
          <cell r="A3162" t="str">
            <v>200283980A</v>
          </cell>
          <cell r="B3162" t="str">
            <v>NORTON COUNTY HOSPITAL</v>
          </cell>
        </row>
        <row r="3163">
          <cell r="A3163" t="str">
            <v>200283990A</v>
          </cell>
          <cell r="B3163" t="str">
            <v>WINDBER MEDICAL CENTER</v>
          </cell>
        </row>
        <row r="3164">
          <cell r="A3164" t="str">
            <v>200284020A</v>
          </cell>
          <cell r="B3164" t="str">
            <v>LAKE FOREST HOSPITAL</v>
          </cell>
        </row>
        <row r="3165">
          <cell r="A3165" t="str">
            <v>200284030A</v>
          </cell>
          <cell r="B3165" t="str">
            <v>EAST OHIO REGIONAL HOSPITAL</v>
          </cell>
        </row>
        <row r="3166">
          <cell r="A3166" t="str">
            <v>200284930A</v>
          </cell>
          <cell r="B3166" t="str">
            <v>JAMAICA HOSPITAL MEDICAL CENTER</v>
          </cell>
        </row>
        <row r="3167">
          <cell r="A3167" t="str">
            <v>200284940A</v>
          </cell>
          <cell r="B3167" t="str">
            <v>LANDMARK HOSPITAL OF JOPLIN LLC</v>
          </cell>
        </row>
        <row r="3168">
          <cell r="A3168" t="str">
            <v>200284950A</v>
          </cell>
          <cell r="B3168" t="str">
            <v>MERCY HOSPITAL GRAYLING</v>
          </cell>
        </row>
        <row r="3169">
          <cell r="A3169" t="str">
            <v>200284960A</v>
          </cell>
          <cell r="B3169" t="str">
            <v>AVERA QUEEN OF PEACE HOSPITAL</v>
          </cell>
        </row>
        <row r="3170">
          <cell r="A3170" t="str">
            <v>200284970A</v>
          </cell>
          <cell r="B3170" t="str">
            <v>THE JOHNS HOPKINS HOSPITAL</v>
          </cell>
        </row>
        <row r="3171">
          <cell r="A3171" t="str">
            <v>200285040A</v>
          </cell>
          <cell r="B3171" t="str">
            <v>KENNEDY KRIEGER INSTITUTE</v>
          </cell>
        </row>
        <row r="3172">
          <cell r="A3172" t="str">
            <v>200285060A</v>
          </cell>
          <cell r="B3172" t="str">
            <v>ROBERT PACKER HOSPITAL</v>
          </cell>
        </row>
        <row r="3173">
          <cell r="A3173" t="str">
            <v>200285100D</v>
          </cell>
          <cell r="B3173" t="str">
            <v>MEADOWLAKE CHILD/ADOLESCENT ACUTE</v>
          </cell>
        </row>
        <row r="3174">
          <cell r="A3174" t="str">
            <v>200285230A</v>
          </cell>
          <cell r="B3174" t="str">
            <v>FT. SMITH HMA, LLC</v>
          </cell>
        </row>
        <row r="3175">
          <cell r="A3175" t="str">
            <v>200285230B</v>
          </cell>
          <cell r="B3175" t="str">
            <v>FORT SMITH HMA LLC - PSYCH</v>
          </cell>
        </row>
        <row r="3176">
          <cell r="A3176" t="str">
            <v>200285230C</v>
          </cell>
          <cell r="B3176" t="str">
            <v>FT SMITH HMA LLC - REHAB</v>
          </cell>
        </row>
        <row r="3177">
          <cell r="A3177" t="str">
            <v>200285430A</v>
          </cell>
          <cell r="B3177" t="str">
            <v>NICKLAUS CHILDREN'S HOSPITAL</v>
          </cell>
        </row>
        <row r="3178">
          <cell r="A3178" t="str">
            <v>200285620A</v>
          </cell>
          <cell r="B3178" t="str">
            <v>FIRELANDS REGIONAL MEDICAL CENTER</v>
          </cell>
        </row>
        <row r="3179">
          <cell r="A3179" t="str">
            <v>200285670A</v>
          </cell>
          <cell r="B3179" t="str">
            <v>BELTON REGIONAL MEDICAL CENTER</v>
          </cell>
        </row>
        <row r="3180">
          <cell r="A3180" t="str">
            <v>200286090A</v>
          </cell>
          <cell r="B3180" t="str">
            <v>COMMUNITY HOSPITAL OF ANDERSON &amp; MADISON CO.INC</v>
          </cell>
        </row>
        <row r="3181">
          <cell r="A3181" t="str">
            <v>200286660A</v>
          </cell>
          <cell r="B3181" t="str">
            <v>GILBERT HOSPITAL</v>
          </cell>
        </row>
        <row r="3182">
          <cell r="A3182" t="str">
            <v>200287200A</v>
          </cell>
          <cell r="B3182" t="str">
            <v>CAH ACQUISITION COMPANY 9 LLC</v>
          </cell>
        </row>
        <row r="3183">
          <cell r="A3183" t="str">
            <v>200287390A</v>
          </cell>
          <cell r="B3183" t="str">
            <v>GILLETTE CHILDREN'S SPECIALTY HEALTHCARE</v>
          </cell>
        </row>
        <row r="3184">
          <cell r="A3184" t="str">
            <v>200287640A</v>
          </cell>
          <cell r="B3184" t="str">
            <v>LEHIGH VALLEY HOSPITAL</v>
          </cell>
        </row>
        <row r="3185">
          <cell r="A3185" t="str">
            <v>200287650A</v>
          </cell>
          <cell r="B3185" t="str">
            <v>MEDICAL CENTER OF THE ROCKIES</v>
          </cell>
        </row>
        <row r="3186">
          <cell r="A3186" t="str">
            <v>200287650A</v>
          </cell>
          <cell r="B3186" t="str">
            <v>MEDICAL CENTER OF THE ROCKIES</v>
          </cell>
        </row>
        <row r="3187">
          <cell r="A3187" t="str">
            <v>200287750A</v>
          </cell>
          <cell r="B3187" t="str">
            <v>MENORAH MEDICAL CENTER</v>
          </cell>
        </row>
        <row r="3188">
          <cell r="A3188" t="str">
            <v>200287970A</v>
          </cell>
          <cell r="B3188" t="str">
            <v>KREMMLING MEMORIAL HOSPITAL</v>
          </cell>
        </row>
        <row r="3189">
          <cell r="A3189" t="str">
            <v>200288540A</v>
          </cell>
          <cell r="B3189" t="str">
            <v>MID-MICHIGAN MEDICAL CENTER CLARE</v>
          </cell>
        </row>
        <row r="3190">
          <cell r="A3190" t="str">
            <v>200289000A</v>
          </cell>
          <cell r="B3190" t="str">
            <v>EL PASO HOSPITAL DISTRICT</v>
          </cell>
        </row>
        <row r="3191">
          <cell r="A3191" t="str">
            <v>200289010A</v>
          </cell>
          <cell r="B3191" t="str">
            <v>AVERA ST MARYS HOSPITAL</v>
          </cell>
        </row>
        <row r="3192">
          <cell r="A3192" t="str">
            <v>200289040A</v>
          </cell>
          <cell r="B3192" t="str">
            <v>WELLSPAN GETTYSBURG HOSPITAL</v>
          </cell>
        </row>
        <row r="3193">
          <cell r="A3193" t="str">
            <v>200289060A</v>
          </cell>
          <cell r="B3193" t="str">
            <v>HIGH POINT REGIONAL HEALTH SYSTEM</v>
          </cell>
        </row>
        <row r="3194">
          <cell r="A3194" t="str">
            <v>200289570A</v>
          </cell>
          <cell r="B3194" t="str">
            <v>LEGACY MOUNT HOOD MEDICAL CENTER</v>
          </cell>
        </row>
        <row r="3195">
          <cell r="A3195" t="str">
            <v>200292200A</v>
          </cell>
          <cell r="B3195" t="str">
            <v>EAST TEXAS MEDICAL CENTER JACKSONVILLE</v>
          </cell>
        </row>
        <row r="3196">
          <cell r="A3196" t="str">
            <v>200292210A</v>
          </cell>
          <cell r="B3196" t="str">
            <v>ST ANDREWS HEALTH CENTER</v>
          </cell>
        </row>
        <row r="3197">
          <cell r="A3197" t="str">
            <v>200292210A</v>
          </cell>
          <cell r="B3197" t="str">
            <v>ST ANDREWS HEALTH CENTER</v>
          </cell>
        </row>
        <row r="3198">
          <cell r="A3198" t="str">
            <v>200292230A</v>
          </cell>
          <cell r="B3198" t="str">
            <v>BLOOMINGTON HOSPITAL OF ORANGE COUNTY</v>
          </cell>
        </row>
        <row r="3199">
          <cell r="A3199" t="str">
            <v>200292450A</v>
          </cell>
          <cell r="B3199" t="str">
            <v>ST MARY'S HOSPITAL</v>
          </cell>
        </row>
        <row r="3200">
          <cell r="A3200" t="str">
            <v>200292570A</v>
          </cell>
          <cell r="B3200" t="str">
            <v>BAYLOR SCOTT &amp; WHITE HEART AND VASCULAR HOSPITAL</v>
          </cell>
        </row>
        <row r="3201">
          <cell r="A3201" t="str">
            <v>200292570A</v>
          </cell>
          <cell r="B3201" t="str">
            <v>BAYLOR SCOTT &amp; WHITE HEART AND VASCULAR HOSPITAL</v>
          </cell>
        </row>
        <row r="3202">
          <cell r="A3202" t="str">
            <v>200292720A</v>
          </cell>
          <cell r="B3202" t="str">
            <v>SUMMIT MEDICAL CENTER, LLC</v>
          </cell>
        </row>
        <row r="3203">
          <cell r="A3203" t="str">
            <v>200293530A</v>
          </cell>
          <cell r="B3203" t="str">
            <v>MERCY HOSPITAL JOPLIN</v>
          </cell>
        </row>
        <row r="3204">
          <cell r="A3204" t="str">
            <v>200293530D</v>
          </cell>
          <cell r="B3204" t="str">
            <v>MERCY HOSPITAL JOPLIN - PSYCH</v>
          </cell>
        </row>
        <row r="3205">
          <cell r="A3205" t="str">
            <v>200293630A</v>
          </cell>
          <cell r="B3205" t="str">
            <v>MERCY HOSPITAL COLUMBUS</v>
          </cell>
        </row>
        <row r="3206">
          <cell r="A3206" t="str">
            <v>200293770A</v>
          </cell>
          <cell r="B3206" t="str">
            <v>UPPER CHESAPEAKE MEDICAL CENTER INC</v>
          </cell>
        </row>
        <row r="3207">
          <cell r="A3207" t="str">
            <v>200293930A</v>
          </cell>
          <cell r="B3207" t="str">
            <v>WEST RIVER HEALTH SERVICES</v>
          </cell>
        </row>
        <row r="3208">
          <cell r="A3208" t="str">
            <v>200294080A</v>
          </cell>
          <cell r="B3208" t="str">
            <v>CABELL HUNTINGTON HOSPITAL INC</v>
          </cell>
        </row>
        <row r="3209">
          <cell r="A3209" t="str">
            <v>200294770A</v>
          </cell>
          <cell r="B3209" t="str">
            <v>SARAH BUSH LINCOLN HEALTH CENTER</v>
          </cell>
        </row>
        <row r="3210">
          <cell r="A3210" t="str">
            <v>200294870A</v>
          </cell>
          <cell r="B3210" t="str">
            <v>RESTON HOSPITAL CENTER, LLC</v>
          </cell>
        </row>
        <row r="3211">
          <cell r="A3211" t="str">
            <v>200295550A</v>
          </cell>
          <cell r="B3211" t="str">
            <v>LAKE HOSPITAL SYSTEM</v>
          </cell>
        </row>
        <row r="3212">
          <cell r="A3212" t="str">
            <v>200296060A</v>
          </cell>
          <cell r="B3212" t="str">
            <v>GUNDERSEN LUTHERAN MEDICAL CENTER</v>
          </cell>
        </row>
        <row r="3213">
          <cell r="A3213" t="str">
            <v>200297670A</v>
          </cell>
          <cell r="B3213" t="str">
            <v>PROVIDENCE ALASKA MEDICAL CENTER</v>
          </cell>
        </row>
        <row r="3214">
          <cell r="A3214" t="str">
            <v>200297960A</v>
          </cell>
          <cell r="B3214" t="str">
            <v>HILTON HEAD HOSPITAL</v>
          </cell>
        </row>
        <row r="3215">
          <cell r="A3215" t="str">
            <v>200297980A</v>
          </cell>
          <cell r="B3215" t="str">
            <v>NORTH SHORE MEDICAL CENTER</v>
          </cell>
        </row>
        <row r="3216">
          <cell r="A3216" t="str">
            <v>200297980B</v>
          </cell>
          <cell r="B3216" t="str">
            <v>NORTH SHORE MEDICAL CENTER INC</v>
          </cell>
        </row>
        <row r="3217">
          <cell r="A3217" t="str">
            <v>200298870A</v>
          </cell>
          <cell r="B3217" t="str">
            <v>TLC HEALTH NETWORK</v>
          </cell>
        </row>
        <row r="3218">
          <cell r="A3218" t="str">
            <v>200299190A</v>
          </cell>
          <cell r="B3218" t="str">
            <v>CENTINELA HOSPITAL MEDICAL CENTER</v>
          </cell>
        </row>
        <row r="3219">
          <cell r="A3219" t="str">
            <v>200299240A</v>
          </cell>
          <cell r="B3219" t="str">
            <v>BENSON HOSPITAL</v>
          </cell>
        </row>
        <row r="3220">
          <cell r="A3220" t="str">
            <v>200299250A</v>
          </cell>
          <cell r="B3220" t="str">
            <v>HOUSTON METHODIST SUGARLAND HOSPITAL</v>
          </cell>
        </row>
        <row r="3221">
          <cell r="A3221" t="str">
            <v>200299250B</v>
          </cell>
          <cell r="B3221" t="str">
            <v>METHODIST HEALTH CENTERS</v>
          </cell>
        </row>
        <row r="3222">
          <cell r="A3222" t="str">
            <v>200299250C</v>
          </cell>
          <cell r="B3222" t="str">
            <v>METHODIST WILLOWBROOK HOSPITAL</v>
          </cell>
        </row>
        <row r="3223">
          <cell r="A3223" t="str">
            <v>200299620A</v>
          </cell>
          <cell r="B3223" t="str">
            <v>MERCY MEMORIAL HOSPITAL</v>
          </cell>
        </row>
        <row r="3224">
          <cell r="A3224" t="str">
            <v>200300150A</v>
          </cell>
          <cell r="B3224" t="str">
            <v>CHESAPEAKE GENERAL HOSPITAL</v>
          </cell>
        </row>
        <row r="3225">
          <cell r="A3225" t="str">
            <v>200300180A</v>
          </cell>
          <cell r="B3225" t="str">
            <v>THE MEDICAL CENTER OF SOUTHEAST TEXAS</v>
          </cell>
        </row>
        <row r="3226">
          <cell r="A3226" t="str">
            <v>200300460A</v>
          </cell>
          <cell r="B3226" t="str">
            <v>SWEDISH MEDICAL CENTER - FIRST HILL</v>
          </cell>
        </row>
        <row r="3227">
          <cell r="A3227" t="str">
            <v>200301480A</v>
          </cell>
          <cell r="B3227" t="str">
            <v>HOLY CROSS HOSPITAL, INC</v>
          </cell>
        </row>
        <row r="3228">
          <cell r="A3228" t="str">
            <v>200301600A</v>
          </cell>
          <cell r="B3228" t="str">
            <v>ST. LUKE'S LAKESIDE HOSPITAL, LLC</v>
          </cell>
        </row>
        <row r="3229">
          <cell r="A3229" t="str">
            <v>200301860A</v>
          </cell>
          <cell r="B3229" t="str">
            <v>AHMC HEALTHCARE INC</v>
          </cell>
        </row>
        <row r="3230">
          <cell r="A3230" t="str">
            <v>200302610A</v>
          </cell>
          <cell r="B3230" t="str">
            <v>TAYLOR REGIONAL HOSPITAL</v>
          </cell>
        </row>
        <row r="3231">
          <cell r="A3231" t="str">
            <v>200302730A</v>
          </cell>
          <cell r="B3231" t="str">
            <v>GOOD SAMARITAN REGIONAL HEALTH CENTER</v>
          </cell>
        </row>
        <row r="3232">
          <cell r="A3232" t="str">
            <v>200302940A</v>
          </cell>
          <cell r="B3232" t="str">
            <v>BAPTIST MEMORIAL HOSPITAL OF UNION CITY</v>
          </cell>
        </row>
        <row r="3233">
          <cell r="A3233" t="str">
            <v>200303290A</v>
          </cell>
          <cell r="B3233" t="str">
            <v>POMERADO HOSPITAL</v>
          </cell>
        </row>
        <row r="3234">
          <cell r="A3234" t="str">
            <v>200303430A</v>
          </cell>
          <cell r="B3234" t="str">
            <v>GRAYSON COUNTY HOSPITAL FOUNDATION, INC.</v>
          </cell>
        </row>
        <row r="3235">
          <cell r="A3235" t="str">
            <v>200303450A</v>
          </cell>
          <cell r="B3235" t="str">
            <v>WESTERN PA HOSP FORBES REGIONAL CAMPUS</v>
          </cell>
        </row>
        <row r="3236">
          <cell r="A3236" t="str">
            <v>200303530A</v>
          </cell>
          <cell r="B3236" t="str">
            <v>MINIDOKA MEMORIAL HOSPITAL</v>
          </cell>
        </row>
        <row r="3237">
          <cell r="A3237" t="str">
            <v>200303820A</v>
          </cell>
          <cell r="B3237" t="str">
            <v>ST JOHNS EPISCOPAL HOSPITAL</v>
          </cell>
        </row>
        <row r="3238">
          <cell r="A3238" t="str">
            <v>200304090A</v>
          </cell>
          <cell r="B3238" t="str">
            <v>THE NEMOURS FOUNDATION</v>
          </cell>
        </row>
        <row r="3239">
          <cell r="A3239" t="str">
            <v>200304090C</v>
          </cell>
          <cell r="B3239" t="str">
            <v>NEMOURS CHILDRENS HOSPITAL</v>
          </cell>
        </row>
        <row r="3240">
          <cell r="A3240" t="str">
            <v>200304540A</v>
          </cell>
          <cell r="B3240" t="str">
            <v>OVERLAND PARK REGIONAL MEDICAL CENTER</v>
          </cell>
        </row>
        <row r="3241">
          <cell r="A3241" t="str">
            <v>200305500A</v>
          </cell>
          <cell r="B3241" t="str">
            <v>ST. JOSEPH MEDICAL CENTER</v>
          </cell>
        </row>
        <row r="3242">
          <cell r="A3242" t="str">
            <v>200305500B</v>
          </cell>
          <cell r="B3242" t="str">
            <v>ST. JOSEPH MEDICAL CENTER  PSYCH/REHAB/PSYCH LEVEL</v>
          </cell>
        </row>
        <row r="3243">
          <cell r="A3243" t="str">
            <v>200305710A</v>
          </cell>
          <cell r="B3243" t="str">
            <v>WAYNE MEMORIAL HOSPITAL</v>
          </cell>
        </row>
        <row r="3244">
          <cell r="A3244" t="str">
            <v>200305800A</v>
          </cell>
          <cell r="B3244" t="str">
            <v>WEST PENN ALLEGHENY HEALTH SYSTEM</v>
          </cell>
        </row>
        <row r="3245">
          <cell r="A3245" t="str">
            <v>200305870A</v>
          </cell>
          <cell r="B3245" t="str">
            <v>STONEWALL JACKSON HOSPITAL</v>
          </cell>
        </row>
        <row r="3246">
          <cell r="A3246" t="str">
            <v>200305940A</v>
          </cell>
          <cell r="B3246" t="str">
            <v>ST MARYS MEDICAL CENTER OF CAMPBELL COUNTY</v>
          </cell>
        </row>
        <row r="3247">
          <cell r="A3247" t="str">
            <v>200305950A</v>
          </cell>
          <cell r="B3247" t="str">
            <v>CORNERSTONE HOSPITAL OF BOSSIER CITY, LLC</v>
          </cell>
        </row>
        <row r="3248">
          <cell r="A3248" t="str">
            <v>200306560A</v>
          </cell>
          <cell r="B3248" t="str">
            <v>DAVIS HOSPITAL &amp; MEDICAL CENTER, LP</v>
          </cell>
        </row>
        <row r="3249">
          <cell r="A3249" t="str">
            <v>200306630A</v>
          </cell>
          <cell r="B3249" t="str">
            <v>NAZARETH HOSPITAL</v>
          </cell>
        </row>
        <row r="3250">
          <cell r="A3250" t="str">
            <v>200308180A</v>
          </cell>
          <cell r="B3250" t="str">
            <v>BAYLOR SCOTT &amp; WHITE MEDICAL CENTER - CARROLLTON</v>
          </cell>
        </row>
        <row r="3251">
          <cell r="A3251" t="str">
            <v>200308250A</v>
          </cell>
          <cell r="B3251" t="str">
            <v>ST JOSEPH'S UNIVERSITY MEDICAL CENTER</v>
          </cell>
        </row>
        <row r="3252">
          <cell r="A3252" t="str">
            <v>200308250A</v>
          </cell>
          <cell r="B3252" t="str">
            <v>ST JOSEPH'S UNIVERSITY MEDICAL CENTER</v>
          </cell>
        </row>
        <row r="3253">
          <cell r="A3253" t="str">
            <v>200309560A</v>
          </cell>
          <cell r="B3253" t="str">
            <v>FLOWERS HOSPITAL</v>
          </cell>
        </row>
        <row r="3254">
          <cell r="A3254" t="str">
            <v>200309580A</v>
          </cell>
          <cell r="B3254" t="str">
            <v>GOOD SAMARITAN MEDICAL CENTER, LLC</v>
          </cell>
        </row>
        <row r="3255">
          <cell r="A3255" t="str">
            <v>200310520A</v>
          </cell>
          <cell r="B3255" t="str">
            <v>THE OUTER BANKS HOSPITAL, INC.</v>
          </cell>
        </row>
        <row r="3256">
          <cell r="A3256" t="str">
            <v>200310960A</v>
          </cell>
          <cell r="B3256" t="str">
            <v>HEART HOSPITAL OF SOUTH DAKOTA</v>
          </cell>
        </row>
        <row r="3257">
          <cell r="A3257" t="str">
            <v>200310990A</v>
          </cell>
          <cell r="B3257" t="str">
            <v>ST JOHN BROKEN ARROW, INC</v>
          </cell>
        </row>
        <row r="3258">
          <cell r="A3258" t="str">
            <v>200311220A</v>
          </cell>
          <cell r="B3258" t="str">
            <v>BAYLOR SCOTT &amp; WHITE MEDICAL CENTER SUNNYVALE</v>
          </cell>
        </row>
        <row r="3259">
          <cell r="A3259" t="str">
            <v>200311230A</v>
          </cell>
          <cell r="B3259" t="str">
            <v>BAY AREA HEALTHCARE GROUP, LTD</v>
          </cell>
        </row>
        <row r="3260">
          <cell r="A3260" t="str">
            <v>200311240A</v>
          </cell>
          <cell r="B3260" t="str">
            <v>RIDGEVIEW MEDICAL CENTER</v>
          </cell>
        </row>
        <row r="3261">
          <cell r="A3261" t="str">
            <v>200311270A</v>
          </cell>
          <cell r="B3261" t="str">
            <v>FAIRFAX COMMUNITY HOSPITAL</v>
          </cell>
        </row>
        <row r="3262">
          <cell r="A3262" t="str">
            <v>200311290A</v>
          </cell>
          <cell r="B3262" t="str">
            <v>SOUTHWEST GENERAL HEALTH CENTER</v>
          </cell>
        </row>
        <row r="3263">
          <cell r="A3263" t="str">
            <v>200311920A</v>
          </cell>
          <cell r="B3263" t="str">
            <v>SUNRISE HOSPITAL AND MEDICAL CENTER</v>
          </cell>
        </row>
        <row r="3264">
          <cell r="A3264" t="str">
            <v>200312040A</v>
          </cell>
          <cell r="B3264" t="str">
            <v>REEDSBURG AREA MEDICAL CENTER</v>
          </cell>
        </row>
        <row r="3265">
          <cell r="A3265" t="str">
            <v>200312780A</v>
          </cell>
          <cell r="B3265" t="str">
            <v>AURORA MEDICAL CENTER</v>
          </cell>
        </row>
        <row r="3266">
          <cell r="A3266" t="str">
            <v>200312870A</v>
          </cell>
          <cell r="B3266" t="str">
            <v>MERCY HOSPITAL JANESVILLE</v>
          </cell>
        </row>
        <row r="3267">
          <cell r="A3267" t="str">
            <v>200313060A</v>
          </cell>
          <cell r="B3267" t="str">
            <v>CHRISTIAN HOSPITAL NORTHWEST</v>
          </cell>
        </row>
        <row r="3268">
          <cell r="A3268" t="str">
            <v>200313060B</v>
          </cell>
          <cell r="B3268" t="str">
            <v>CHRISTIAN HOSPITAL NORTHEAST NORTHWEST</v>
          </cell>
        </row>
        <row r="3269">
          <cell r="A3269" t="str">
            <v>200313260A</v>
          </cell>
          <cell r="B3269" t="str">
            <v>SAMUEL MAHELONA MEMORIAL HOSPITAL</v>
          </cell>
        </row>
        <row r="3270">
          <cell r="A3270" t="str">
            <v>200313370A</v>
          </cell>
          <cell r="B3270" t="str">
            <v>HASKELL COUNTY COMMUNITY HOSPITAL</v>
          </cell>
        </row>
        <row r="3271">
          <cell r="A3271" t="str">
            <v>200313400A</v>
          </cell>
          <cell r="B3271" t="str">
            <v>THE READING HOSPITAL AND MEDICAL CENTER</v>
          </cell>
        </row>
        <row r="3272">
          <cell r="A3272" t="str">
            <v>200315490A</v>
          </cell>
          <cell r="B3272" t="str">
            <v>GOOD SAMARITAN HOSPITAL, LP</v>
          </cell>
        </row>
        <row r="3273">
          <cell r="A3273" t="str">
            <v>200315800A</v>
          </cell>
          <cell r="B3273" t="str">
            <v>MONROE COUNTY HOSPITAL AND CLINICS</v>
          </cell>
        </row>
        <row r="3274">
          <cell r="A3274" t="str">
            <v>200315990A</v>
          </cell>
          <cell r="B3274" t="str">
            <v>COMMUNITY MEDICAL CENTER INC</v>
          </cell>
        </row>
        <row r="3275">
          <cell r="A3275" t="str">
            <v>200316520A</v>
          </cell>
          <cell r="B3275" t="str">
            <v>LAKESHORE COMMUNITY HOSPITAL, INC.</v>
          </cell>
        </row>
        <row r="3276">
          <cell r="A3276" t="str">
            <v>200316540A</v>
          </cell>
          <cell r="B3276" t="str">
            <v>COASTAL CAROLINA MEDICAL CENTER, INC</v>
          </cell>
        </row>
        <row r="3277">
          <cell r="A3277" t="str">
            <v>200316850A</v>
          </cell>
          <cell r="B3277" t="str">
            <v>IRAAN GENERAL HOSPITAL</v>
          </cell>
        </row>
        <row r="3278">
          <cell r="A3278" t="str">
            <v>200316860B</v>
          </cell>
          <cell r="B3278" t="str">
            <v>GRACEVILLE HEALTH CENTER</v>
          </cell>
        </row>
        <row r="3279">
          <cell r="A3279" t="str">
            <v>200317520A</v>
          </cell>
          <cell r="B3279" t="str">
            <v>EDGERTON HOSPITAL &amp; HEALTH SERVICES</v>
          </cell>
        </row>
        <row r="3280">
          <cell r="A3280" t="str">
            <v>200318440B</v>
          </cell>
          <cell r="B3280" t="str">
            <v>MERCY HOSPITAL TISHOMINGO</v>
          </cell>
        </row>
        <row r="3281">
          <cell r="A3281" t="str">
            <v>200319400C</v>
          </cell>
          <cell r="B3281" t="str">
            <v>GILLETTE CHILDREN'S SPECIALTY HEALTHCARE</v>
          </cell>
        </row>
        <row r="3282">
          <cell r="A3282" t="str">
            <v>200319950A</v>
          </cell>
          <cell r="B3282" t="str">
            <v>PRIME HEALTHCARE SERVICES, INC.</v>
          </cell>
        </row>
        <row r="3283">
          <cell r="A3283" t="str">
            <v>200319950A</v>
          </cell>
          <cell r="B3283" t="str">
            <v>PRIME HEALTHCARE SERVICES, INC.</v>
          </cell>
        </row>
        <row r="3284">
          <cell r="A3284" t="str">
            <v>200320580A</v>
          </cell>
          <cell r="B3284" t="str">
            <v>ALAMANCE REGIONAL MEDICAL  CENTER, INC.</v>
          </cell>
        </row>
        <row r="3285">
          <cell r="A3285" t="str">
            <v>200320610A</v>
          </cell>
          <cell r="B3285" t="str">
            <v>HEALTHEAST ST. JOHN'S HOSPITAL</v>
          </cell>
        </row>
        <row r="3286">
          <cell r="A3286" t="str">
            <v>200320810D</v>
          </cell>
          <cell r="B3286" t="str">
            <v>MERCY HOSPITAL EL RENO INC</v>
          </cell>
        </row>
        <row r="3287">
          <cell r="A3287" t="str">
            <v>200320970A</v>
          </cell>
          <cell r="B3287" t="str">
            <v>HUMBOLDT GENERAL HOSPITAL, INC.</v>
          </cell>
        </row>
        <row r="3288">
          <cell r="A3288" t="str">
            <v>200321970A</v>
          </cell>
          <cell r="B3288" t="str">
            <v>REPUBLIC COUNTY HOSPITAL</v>
          </cell>
        </row>
        <row r="3289">
          <cell r="A3289" t="str">
            <v>200322170A</v>
          </cell>
          <cell r="B3289" t="str">
            <v>CAPE CORAL HOSPITAL</v>
          </cell>
        </row>
        <row r="3290">
          <cell r="A3290" t="str">
            <v>200323040A</v>
          </cell>
          <cell r="B3290" t="str">
            <v>STONEWALL JACKSON MEMORIAL HOSPITAL</v>
          </cell>
        </row>
        <row r="3291">
          <cell r="A3291" t="str">
            <v>200325690A</v>
          </cell>
          <cell r="B3291" t="str">
            <v>ST MARY'S OF MICHIGAN</v>
          </cell>
        </row>
        <row r="3292">
          <cell r="A3292" t="str">
            <v>200326580A</v>
          </cell>
          <cell r="B3292" t="str">
            <v>LORIS COMMUNITY HOSPITAL</v>
          </cell>
        </row>
        <row r="3293">
          <cell r="A3293" t="str">
            <v>200326600A</v>
          </cell>
          <cell r="B3293" t="str">
            <v>BANNER BOSWELL MEDICAL CENTER</v>
          </cell>
        </row>
        <row r="3294">
          <cell r="A3294" t="str">
            <v>200327710A</v>
          </cell>
          <cell r="B3294" t="str">
            <v>SIERRA VISTA REGIONAL MEDICAL CENTER</v>
          </cell>
        </row>
        <row r="3295">
          <cell r="A3295" t="str">
            <v>200331480A</v>
          </cell>
          <cell r="B3295" t="str">
            <v>PROVIDENCE HOLY FAMILY HOSPITAL</v>
          </cell>
        </row>
        <row r="3296">
          <cell r="A3296" t="str">
            <v>200333080A</v>
          </cell>
          <cell r="B3296" t="str">
            <v>PONTIAC OSTEOPATHIC HOSPITAL</v>
          </cell>
        </row>
        <row r="3297">
          <cell r="A3297" t="str">
            <v>200333130A</v>
          </cell>
          <cell r="B3297" t="str">
            <v>CITIZENS BAPTIST MEDICAL CENTER</v>
          </cell>
        </row>
        <row r="3298">
          <cell r="A3298" t="str">
            <v>200334250A</v>
          </cell>
          <cell r="B3298" t="str">
            <v>CHOWAN HOSPITAL</v>
          </cell>
        </row>
        <row r="3299">
          <cell r="A3299" t="str">
            <v>200334340A</v>
          </cell>
          <cell r="B3299" t="str">
            <v>HARRISON MEDICAL CENTER</v>
          </cell>
        </row>
        <row r="3300">
          <cell r="A3300" t="str">
            <v>200338750A</v>
          </cell>
          <cell r="B3300" t="str">
            <v>BRIDGEPORT HOSPITAL</v>
          </cell>
        </row>
        <row r="3301">
          <cell r="A3301" t="str">
            <v>200341100A</v>
          </cell>
          <cell r="B3301" t="str">
            <v>TENET SOUTH FULTON, INC.</v>
          </cell>
        </row>
        <row r="3302">
          <cell r="A3302" t="str">
            <v>200341270A</v>
          </cell>
          <cell r="B3302" t="str">
            <v>SHRINERS HOSPITALS FOR CHILDREN</v>
          </cell>
        </row>
        <row r="3303">
          <cell r="A3303" t="str">
            <v>200341270B</v>
          </cell>
          <cell r="B3303" t="str">
            <v>SHRINERS HOSPITALS FOR CHILDREN</v>
          </cell>
        </row>
        <row r="3304">
          <cell r="A3304" t="str">
            <v>200341270C</v>
          </cell>
          <cell r="B3304" t="str">
            <v>SHRINERS HOSPITALS FOR CHILDREN</v>
          </cell>
        </row>
        <row r="3305">
          <cell r="A3305" t="str">
            <v>200341270D</v>
          </cell>
          <cell r="B3305" t="str">
            <v>SHRINERS HOSPITALS FOR CHILDREN</v>
          </cell>
        </row>
        <row r="3306">
          <cell r="A3306" t="str">
            <v>200341270H</v>
          </cell>
          <cell r="B3306" t="str">
            <v>SHRINERS HOSPITALS FOR CHILDREN</v>
          </cell>
        </row>
        <row r="3307">
          <cell r="A3307" t="str">
            <v>200341270M</v>
          </cell>
          <cell r="B3307" t="str">
            <v>SHRINERS HOSPITALS FOR CHILDREN</v>
          </cell>
        </row>
        <row r="3308">
          <cell r="A3308" t="str">
            <v>200341270N</v>
          </cell>
          <cell r="B3308" t="str">
            <v>SHRINERS HOSPITALS FOR CHILDREN</v>
          </cell>
        </row>
        <row r="3309">
          <cell r="A3309" t="str">
            <v>200341270R</v>
          </cell>
          <cell r="B3309" t="str">
            <v>SHRINERS CHILDREN'S OHIO</v>
          </cell>
        </row>
        <row r="3310">
          <cell r="A3310" t="str">
            <v>200341330A</v>
          </cell>
          <cell r="B3310" t="str">
            <v>FAIRBANKS MEMORIAL HOSPITAL</v>
          </cell>
        </row>
        <row r="3311">
          <cell r="A3311" t="str">
            <v>200341460A</v>
          </cell>
          <cell r="B3311" t="str">
            <v>ANNIE JEFFREY MEMORIAL COUNTY HEALTH CENTER</v>
          </cell>
        </row>
        <row r="3312">
          <cell r="A3312" t="str">
            <v>200341550A</v>
          </cell>
          <cell r="B3312" t="str">
            <v>REGIONAL MEDICAL CENTER</v>
          </cell>
        </row>
        <row r="3313">
          <cell r="A3313" t="str">
            <v>200341960A</v>
          </cell>
          <cell r="B3313" t="str">
            <v>MERCY ST ANNE HOSPITAL</v>
          </cell>
        </row>
        <row r="3314">
          <cell r="A3314" t="str">
            <v>200342410A</v>
          </cell>
          <cell r="B3314" t="str">
            <v>COGDELL MEMORIAL HOSPITAL</v>
          </cell>
        </row>
        <row r="3315">
          <cell r="A3315" t="str">
            <v>200344440A</v>
          </cell>
          <cell r="B3315" t="str">
            <v>FRANCISCAN HEALTH SYSTEM</v>
          </cell>
        </row>
        <row r="3316">
          <cell r="A3316" t="str">
            <v>200345660A</v>
          </cell>
          <cell r="B3316" t="str">
            <v>NORTHFIELD HOSPITAL</v>
          </cell>
        </row>
        <row r="3317">
          <cell r="A3317" t="str">
            <v>200346360A</v>
          </cell>
          <cell r="B3317" t="str">
            <v>SAINT LUKE'S EAST HOSPITAL</v>
          </cell>
        </row>
        <row r="3318">
          <cell r="A3318" t="str">
            <v>200347120A</v>
          </cell>
          <cell r="B3318" t="str">
            <v>LTAC HOSPITAL OF EDMOND, LLC</v>
          </cell>
        </row>
        <row r="3319">
          <cell r="A3319" t="str">
            <v>200349030A</v>
          </cell>
          <cell r="B3319" t="str">
            <v>BROOKWOOD MEDICAL CENTER</v>
          </cell>
        </row>
        <row r="3320">
          <cell r="A3320" t="str">
            <v>200349490A</v>
          </cell>
          <cell r="B3320" t="str">
            <v>JOHNSON CITY MEDICAL CENTER</v>
          </cell>
        </row>
        <row r="3321">
          <cell r="A3321" t="str">
            <v>200349490B</v>
          </cell>
          <cell r="B3321" t="str">
            <v>JOHNSON COUNTY COMMUNITY HOSPITAL</v>
          </cell>
        </row>
        <row r="3322">
          <cell r="A3322" t="str">
            <v>200349490C</v>
          </cell>
          <cell r="B3322" t="str">
            <v>SYCAMORE SHOALS HOSPITAL</v>
          </cell>
        </row>
        <row r="3323">
          <cell r="A3323" t="str">
            <v>200355860A</v>
          </cell>
          <cell r="B3323" t="str">
            <v>TWIN RIVERS REGIONAL MEDICAL CENTER</v>
          </cell>
        </row>
        <row r="3324">
          <cell r="A3324" t="str">
            <v>200392860A</v>
          </cell>
          <cell r="B3324" t="str">
            <v>LEGACY MERIDIAN PARK HOSPITAL</v>
          </cell>
        </row>
        <row r="3325">
          <cell r="A3325" t="str">
            <v>200394430A</v>
          </cell>
          <cell r="B3325" t="str">
            <v>PRESBYTERIAN  HOSPITAL</v>
          </cell>
        </row>
        <row r="3326">
          <cell r="A3326" t="str">
            <v>200394740A</v>
          </cell>
          <cell r="B3326" t="str">
            <v>WELLSTAR ATLANTA MEDICAL CENTER, INC.</v>
          </cell>
        </row>
        <row r="3327">
          <cell r="A3327" t="str">
            <v>200397350A</v>
          </cell>
          <cell r="B3327" t="str">
            <v>GREENVILLE HOSPITAL SYSTEM</v>
          </cell>
        </row>
        <row r="3328">
          <cell r="A3328" t="str">
            <v>200397350B</v>
          </cell>
          <cell r="B3328" t="str">
            <v>GREENVILLE MEMORIAL MEDICAL CENTER</v>
          </cell>
        </row>
        <row r="3329">
          <cell r="A3329" t="str">
            <v>200397790A</v>
          </cell>
          <cell r="B3329" t="str">
            <v>ST. ANTHONY HOSPITAL</v>
          </cell>
        </row>
        <row r="3330">
          <cell r="A3330" t="str">
            <v>200398130A</v>
          </cell>
          <cell r="B3330" t="str">
            <v>GUTHRIE COUNTY HOSPITAL</v>
          </cell>
        </row>
        <row r="3331">
          <cell r="A3331" t="str">
            <v>200398160A</v>
          </cell>
          <cell r="B3331" t="str">
            <v>LEGACY SALMON CREEK HOSPITAL</v>
          </cell>
        </row>
        <row r="3332">
          <cell r="A3332" t="str">
            <v>200398180A</v>
          </cell>
          <cell r="B3332" t="str">
            <v>FRANK R HOWARD MEMORIAL HOSPITAL</v>
          </cell>
        </row>
        <row r="3333">
          <cell r="A3333" t="str">
            <v>200398190A</v>
          </cell>
          <cell r="B3333" t="str">
            <v>HEALTH ALLIANCE HOSPITAL</v>
          </cell>
        </row>
        <row r="3334">
          <cell r="A3334" t="str">
            <v>200398270A</v>
          </cell>
          <cell r="B3334" t="str">
            <v>DOCTORS HOSPITAL OF LAREDO</v>
          </cell>
        </row>
        <row r="3335">
          <cell r="A3335" t="str">
            <v>200398560A</v>
          </cell>
          <cell r="B3335" t="str">
            <v>CHILDRENS HOSPITAL OF MICHIGAN</v>
          </cell>
        </row>
        <row r="3336">
          <cell r="A3336" t="str">
            <v>200398860A</v>
          </cell>
          <cell r="B3336" t="str">
            <v>BANNER IRONWOOD MEDICAL CENTER</v>
          </cell>
        </row>
        <row r="3337">
          <cell r="A3337" t="str">
            <v>200399540A</v>
          </cell>
          <cell r="B3337" t="str">
            <v>SWEDISH EDMONDS</v>
          </cell>
        </row>
        <row r="3338">
          <cell r="A3338" t="str">
            <v>200399560A</v>
          </cell>
          <cell r="B3338" t="str">
            <v>GRAYSON COUNTY PHYSICIANS PROPERTY LLC</v>
          </cell>
        </row>
        <row r="3339">
          <cell r="A3339" t="str">
            <v>200400480A</v>
          </cell>
          <cell r="B3339" t="str">
            <v>COX-MONETT HOSPITAL, INC.</v>
          </cell>
        </row>
        <row r="3340">
          <cell r="A3340" t="str">
            <v>200400480C</v>
          </cell>
          <cell r="B3340" t="str">
            <v>COX MONETT HOSPITAL</v>
          </cell>
        </row>
        <row r="3341">
          <cell r="A3341" t="str">
            <v>200404110A</v>
          </cell>
          <cell r="B3341" t="str">
            <v>JEAY MEDICAL SERVICES</v>
          </cell>
        </row>
        <row r="3342">
          <cell r="A3342" t="str">
            <v>200405550A</v>
          </cell>
          <cell r="B3342" t="str">
            <v>INTEGRIS HEALTH EDMOND, INC.</v>
          </cell>
        </row>
        <row r="3343">
          <cell r="A3343" t="str">
            <v>200405550B</v>
          </cell>
          <cell r="B3343" t="str">
            <v>INTEGRIS HEALTH EDMOND, INC. COVID-19</v>
          </cell>
        </row>
        <row r="3344">
          <cell r="A3344" t="str">
            <v>200405550C</v>
          </cell>
          <cell r="B3344" t="str">
            <v>INTEGRIS HEALTH JIM THORPE INPATIENT REHAB EDMOND</v>
          </cell>
        </row>
        <row r="3345">
          <cell r="A3345" t="str">
            <v>200405600A</v>
          </cell>
          <cell r="B3345" t="str">
            <v>SHERMAN GRAYSON HOSPITAL, LLC</v>
          </cell>
        </row>
        <row r="3346">
          <cell r="A3346" t="str">
            <v>200405600A</v>
          </cell>
          <cell r="B3346" t="str">
            <v>SHERMAN GRAYSON HOSPITAL, LLC</v>
          </cell>
        </row>
        <row r="3347">
          <cell r="A3347" t="str">
            <v>200405600B</v>
          </cell>
          <cell r="B3347" t="str">
            <v>WILSON N JONES REGIONAL MED CTR-PSYCH</v>
          </cell>
        </row>
        <row r="3348">
          <cell r="A3348" t="str">
            <v>200406490A</v>
          </cell>
          <cell r="B3348" t="str">
            <v>ST LUKE'S HOSPITAL AT THE VINTAGE, LLC</v>
          </cell>
        </row>
        <row r="3349">
          <cell r="A3349" t="str">
            <v>200406760A</v>
          </cell>
          <cell r="B3349" t="str">
            <v>ROCKINGHAM MEMORIAL HOSPITAL</v>
          </cell>
        </row>
        <row r="3350">
          <cell r="A3350" t="str">
            <v>200406880A</v>
          </cell>
          <cell r="B3350" t="str">
            <v>SOUTH BALDWIN REGIONAL MEDICAL CENTER</v>
          </cell>
        </row>
        <row r="3351">
          <cell r="A3351" t="str">
            <v>200407300A</v>
          </cell>
          <cell r="B3351" t="str">
            <v>OCHSNER MEDICAL CENTER-NORTHSHORE</v>
          </cell>
        </row>
        <row r="3352">
          <cell r="A3352" t="str">
            <v>200407340A</v>
          </cell>
          <cell r="B3352" t="str">
            <v>REGENCY HOSPITAL OF NORTHWEST ARKANSAS, LLC</v>
          </cell>
        </row>
        <row r="3353">
          <cell r="A3353" t="str">
            <v>200409410A</v>
          </cell>
          <cell r="B3353" t="str">
            <v>ADVENTIST BOLINGBROOK HOSPITAL</v>
          </cell>
        </row>
        <row r="3354">
          <cell r="A3354" t="str">
            <v>200410210A</v>
          </cell>
          <cell r="B3354" t="str">
            <v>CONWAY HOSPITAL INC</v>
          </cell>
        </row>
        <row r="3355">
          <cell r="A3355" t="str">
            <v>200410850A</v>
          </cell>
          <cell r="B3355" t="str">
            <v>GREENWICH HOSPITAL</v>
          </cell>
        </row>
        <row r="3356">
          <cell r="A3356" t="str">
            <v>200412740A</v>
          </cell>
          <cell r="B3356" t="str">
            <v>SAN JOAQUIN COMMUNITY HOSPITAL CORPORATION</v>
          </cell>
        </row>
        <row r="3357">
          <cell r="A3357" t="str">
            <v>200413610A</v>
          </cell>
          <cell r="B3357" t="str">
            <v>KERSHAWHEALTH</v>
          </cell>
        </row>
        <row r="3358">
          <cell r="A3358" t="str">
            <v>200414960A</v>
          </cell>
          <cell r="B3358" t="str">
            <v>SAN DIMAS COMMUNITY HOSPITAL</v>
          </cell>
        </row>
        <row r="3359">
          <cell r="A3359" t="str">
            <v>200415180A</v>
          </cell>
          <cell r="B3359" t="str">
            <v>GLENS FALLS HOSPITAL, INC</v>
          </cell>
        </row>
        <row r="3360">
          <cell r="A3360" t="str">
            <v>200415270A</v>
          </cell>
          <cell r="B3360" t="str">
            <v>RIVERSIDE TAPPAHANNOCK HOSPITAL</v>
          </cell>
        </row>
        <row r="3361">
          <cell r="A3361" t="str">
            <v>200415280A</v>
          </cell>
          <cell r="B3361" t="str">
            <v>MCLAREN REGIONAL MEDICAL CENTER</v>
          </cell>
        </row>
        <row r="3362">
          <cell r="A3362" t="str">
            <v>200415280B</v>
          </cell>
          <cell r="B3362" t="str">
            <v>MCLAREN FLINT</v>
          </cell>
        </row>
        <row r="3363">
          <cell r="A3363" t="str">
            <v>200415290A</v>
          </cell>
          <cell r="B3363" t="str">
            <v>CONEMAUGH VALLEY MEMORIAL HOSPITAL</v>
          </cell>
        </row>
        <row r="3364">
          <cell r="A3364" t="str">
            <v>200416110A</v>
          </cell>
          <cell r="B3364" t="str">
            <v>EAST TEXAS MEDICAL CENTER HENDERSON</v>
          </cell>
        </row>
        <row r="3365">
          <cell r="A3365" t="str">
            <v>200417620A</v>
          </cell>
          <cell r="B3365" t="str">
            <v>NORTHSIDE HOSPITAL-FORSYTH</v>
          </cell>
        </row>
        <row r="3366">
          <cell r="A3366" t="str">
            <v>200417790W</v>
          </cell>
          <cell r="B3366" t="str">
            <v>STILLWATER MEDICAL - PERRY</v>
          </cell>
        </row>
        <row r="3367">
          <cell r="A3367" t="str">
            <v>200417810A</v>
          </cell>
          <cell r="B3367" t="str">
            <v>HARTON REGIONAL MEDICAL CENTER</v>
          </cell>
        </row>
        <row r="3368">
          <cell r="A3368" t="str">
            <v>200417830A</v>
          </cell>
          <cell r="B3368" t="str">
            <v>COMMUNITY MEMORIAL HOSPITAL</v>
          </cell>
        </row>
        <row r="3369">
          <cell r="A3369" t="str">
            <v>200420660B</v>
          </cell>
          <cell r="B3369" t="str">
            <v>CLEVELAND CLINIC CHILDREN'S HOSPITAL FOR REHABILIT</v>
          </cell>
        </row>
        <row r="3370">
          <cell r="A3370" t="str">
            <v>200422480A</v>
          </cell>
          <cell r="B3370" t="str">
            <v>BELLEVUE MEDICAL CENTER</v>
          </cell>
        </row>
        <row r="3371">
          <cell r="A3371" t="str">
            <v>200423340A</v>
          </cell>
          <cell r="B3371" t="str">
            <v>SPARTANBURG REGIONAL MED CTR</v>
          </cell>
        </row>
        <row r="3372">
          <cell r="A3372" t="str">
            <v>200423640A</v>
          </cell>
          <cell r="B3372" t="str">
            <v>MIDLAND MEMORIAL HOSPITAL</v>
          </cell>
        </row>
        <row r="3373">
          <cell r="A3373" t="str">
            <v>200423640B</v>
          </cell>
          <cell r="B3373" t="str">
            <v>MIDLAND COUNTY HOSPITAL DISTRICT</v>
          </cell>
        </row>
        <row r="3374">
          <cell r="A3374" t="str">
            <v>200423660A</v>
          </cell>
          <cell r="B3374" t="str">
            <v>TEXAS HEALTH PRESBYTERIAN HOSPITAL DENTON</v>
          </cell>
        </row>
        <row r="3375">
          <cell r="A3375" t="str">
            <v>200423910P</v>
          </cell>
          <cell r="B3375" t="str">
            <v>SSM HEALTH ST. ANTHONY HOSPITAL - MIDWEST</v>
          </cell>
        </row>
        <row r="3376">
          <cell r="A3376" t="str">
            <v>200423910Q</v>
          </cell>
          <cell r="B3376" t="str">
            <v>SSM HEALTH ST. ANTHONY HOSPITAL - MIDWEST-PSYCH</v>
          </cell>
        </row>
        <row r="3377">
          <cell r="A3377" t="str">
            <v>200424320A</v>
          </cell>
          <cell r="B3377" t="str">
            <v>OVERLAKE HOSPITAL MEDICAL CENTER</v>
          </cell>
        </row>
        <row r="3378">
          <cell r="A3378" t="str">
            <v>200424540A</v>
          </cell>
          <cell r="B3378" t="str">
            <v>PROVIDENCE PORTLAND MEDICAL CENTER</v>
          </cell>
        </row>
        <row r="3379">
          <cell r="A3379" t="str">
            <v>200425330A</v>
          </cell>
          <cell r="B3379" t="str">
            <v>JAY HOSPITAL, INC.</v>
          </cell>
        </row>
        <row r="3380">
          <cell r="A3380" t="str">
            <v>200425410C</v>
          </cell>
          <cell r="B3380" t="str">
            <v>MERCY HOSPITAL LOGAN COUNTY</v>
          </cell>
        </row>
        <row r="3381">
          <cell r="A3381" t="str">
            <v>200426930A</v>
          </cell>
          <cell r="B3381" t="str">
            <v>PHOEBE SUMTER MEDICAL CENTER INC</v>
          </cell>
        </row>
        <row r="3382">
          <cell r="A3382" t="str">
            <v>200428580A</v>
          </cell>
          <cell r="B3382" t="str">
            <v>UPMC HAMOT</v>
          </cell>
        </row>
        <row r="3383">
          <cell r="A3383" t="str">
            <v>200429400A</v>
          </cell>
          <cell r="B3383" t="str">
            <v>FORREST CITY ARKANSAS HOSPITAL COMPANY LLC</v>
          </cell>
        </row>
        <row r="3384">
          <cell r="A3384" t="str">
            <v>200429610A</v>
          </cell>
          <cell r="B3384" t="str">
            <v>ST  FRANCIS MEDICAL CENTER, INC</v>
          </cell>
        </row>
        <row r="3385">
          <cell r="A3385" t="str">
            <v>200432160A</v>
          </cell>
          <cell r="B3385" t="str">
            <v>KENT COUNTY MEMORIAL HOSPITAL</v>
          </cell>
        </row>
        <row r="3386">
          <cell r="A3386" t="str">
            <v>200432950A</v>
          </cell>
          <cell r="B3386" t="str">
            <v>FLOWER HOSPITAL</v>
          </cell>
        </row>
        <row r="3387">
          <cell r="A3387" t="str">
            <v>200434380A</v>
          </cell>
          <cell r="B3387" t="str">
            <v>GARDEN CITY HOSPITAL OSTEOPATHIC</v>
          </cell>
        </row>
        <row r="3388">
          <cell r="A3388" t="str">
            <v>200435950A</v>
          </cell>
          <cell r="B3388" t="str">
            <v>AHS CLAREMORE REGIONAL HOSPITAL, LLC</v>
          </cell>
        </row>
        <row r="3389">
          <cell r="A3389" t="str">
            <v>200435950B</v>
          </cell>
          <cell r="B3389" t="str">
            <v>HILLCREST HOSPITAL CLAREMORE - PSYCH</v>
          </cell>
        </row>
        <row r="3390">
          <cell r="A3390" t="str">
            <v>200436410A</v>
          </cell>
          <cell r="B3390" t="str">
            <v>SAINT FRANCIS MEDICAL CENTER</v>
          </cell>
        </row>
        <row r="3391">
          <cell r="A3391" t="str">
            <v>200438600A</v>
          </cell>
          <cell r="B3391" t="str">
            <v>MEMORIAL HEALTH CARE SYSTEMS</v>
          </cell>
        </row>
        <row r="3392">
          <cell r="A3392" t="str">
            <v>200439230A</v>
          </cell>
          <cell r="B3392" t="str">
            <v>AHS SOUTHCREST HOSPITAL, LLC</v>
          </cell>
        </row>
        <row r="3393">
          <cell r="A3393" t="str">
            <v>200439260A</v>
          </cell>
          <cell r="B3393" t="str">
            <v>AVERA MARSHALL REGIONAL MEDICAL CENTER</v>
          </cell>
        </row>
        <row r="3394">
          <cell r="A3394" t="str">
            <v>200439810A</v>
          </cell>
          <cell r="B3394" t="str">
            <v>MERCY HOSPITAL</v>
          </cell>
        </row>
        <row r="3395">
          <cell r="A3395" t="str">
            <v>200443040A</v>
          </cell>
          <cell r="B3395" t="str">
            <v>RIVERSIDE SHORE MEMORIAL HOSPITAL</v>
          </cell>
        </row>
        <row r="3396">
          <cell r="A3396" t="str">
            <v>200443080A</v>
          </cell>
          <cell r="B3396" t="str">
            <v>HUTCHINSON HEALTH CARE</v>
          </cell>
        </row>
        <row r="3397">
          <cell r="A3397" t="str">
            <v>200443110A</v>
          </cell>
          <cell r="B3397" t="str">
            <v>DOCTORS HOSPITAL OF MANTECA</v>
          </cell>
        </row>
        <row r="3398">
          <cell r="A3398" t="str">
            <v>200444220A</v>
          </cell>
          <cell r="B3398" t="str">
            <v>PUBLIC HOSPITAL DISTRICT NO 4 KING COUNTY WA</v>
          </cell>
        </row>
        <row r="3399">
          <cell r="A3399" t="str">
            <v>200444730A</v>
          </cell>
          <cell r="B3399" t="str">
            <v>SINAI - GRACE HOSPITAL</v>
          </cell>
        </row>
        <row r="3400">
          <cell r="A3400" t="str">
            <v>200445550A</v>
          </cell>
          <cell r="B3400" t="str">
            <v>SOUTHERN REGIONAL HEALTH SYSTEM, INC.</v>
          </cell>
        </row>
        <row r="3401">
          <cell r="A3401" t="str">
            <v>200446020A</v>
          </cell>
          <cell r="B3401" t="str">
            <v>MERCY HOSPITAL CARTHAGE</v>
          </cell>
        </row>
        <row r="3402">
          <cell r="A3402" t="str">
            <v>200446020A</v>
          </cell>
          <cell r="B3402" t="str">
            <v>MERCY HOSPITAL CARTHAGE</v>
          </cell>
        </row>
        <row r="3403">
          <cell r="A3403" t="str">
            <v>200446450A</v>
          </cell>
          <cell r="B3403" t="str">
            <v>MERCY HOSPITAL CARTHAGE</v>
          </cell>
        </row>
        <row r="3404">
          <cell r="A3404" t="str">
            <v>200446470A</v>
          </cell>
          <cell r="B3404" t="str">
            <v>ST. JOSEPH HEALTH SERVICES OF RI</v>
          </cell>
        </row>
        <row r="3405">
          <cell r="A3405" t="str">
            <v>200446530A</v>
          </cell>
          <cell r="B3405" t="str">
            <v>HARFORD MEMORIAL HOSPITAL, INC.</v>
          </cell>
        </row>
        <row r="3406">
          <cell r="A3406" t="str">
            <v>200447640A</v>
          </cell>
          <cell r="B3406" t="str">
            <v>ELMHURST HOSPITAL CENTER</v>
          </cell>
        </row>
        <row r="3407">
          <cell r="A3407" t="str">
            <v>200447820A</v>
          </cell>
          <cell r="B3407" t="str">
            <v>NORTHERN LOUISIANA MEDICAL CENTER</v>
          </cell>
        </row>
        <row r="3408">
          <cell r="A3408" t="str">
            <v>200447830A</v>
          </cell>
          <cell r="B3408" t="str">
            <v>CHI ST ALEXIUS HEALTH WILLISTON</v>
          </cell>
        </row>
        <row r="3409">
          <cell r="A3409" t="str">
            <v>200448910A</v>
          </cell>
          <cell r="B3409" t="str">
            <v>EL PASO CHILDREN'S HOSPITAL</v>
          </cell>
        </row>
        <row r="3410">
          <cell r="A3410" t="str">
            <v>200449990A</v>
          </cell>
          <cell r="B3410" t="str">
            <v>PARKRIDGE MEDICAL CENTER, INC.</v>
          </cell>
        </row>
        <row r="3411">
          <cell r="A3411" t="str">
            <v>200452250A</v>
          </cell>
          <cell r="B3411" t="str">
            <v>SYRINGA GENERAL HOSPITAL</v>
          </cell>
        </row>
        <row r="3412">
          <cell r="A3412" t="str">
            <v>200452310A</v>
          </cell>
          <cell r="B3412" t="str">
            <v>MAYO REGIONAL HOSPITAL</v>
          </cell>
        </row>
        <row r="3413">
          <cell r="A3413" t="str">
            <v>200458330A</v>
          </cell>
          <cell r="B3413" t="str">
            <v>REGIONAL MEDICAL CENTER BAYONET POINT</v>
          </cell>
        </row>
        <row r="3414">
          <cell r="A3414" t="str">
            <v>200458650A</v>
          </cell>
          <cell r="B3414" t="str">
            <v>SOUTHWEST VOLUSIA HEALTHCARE</v>
          </cell>
        </row>
        <row r="3415">
          <cell r="A3415" t="str">
            <v>200461020A</v>
          </cell>
          <cell r="B3415" t="str">
            <v>SAINT LUKE'S SOUTH HOSPITAL</v>
          </cell>
        </row>
        <row r="3416">
          <cell r="A3416" t="str">
            <v>200461020C</v>
          </cell>
          <cell r="B3416" t="str">
            <v>SAINT LUKES SOUTH HOSPITAL</v>
          </cell>
        </row>
        <row r="3417">
          <cell r="A3417" t="str">
            <v>200462600A</v>
          </cell>
          <cell r="B3417" t="str">
            <v>MERCY HOSPITAL OF DEVILS LAKE</v>
          </cell>
        </row>
        <row r="3418">
          <cell r="A3418" t="str">
            <v>200463800A</v>
          </cell>
          <cell r="B3418" t="str">
            <v>ELLSWORTH MUNICIPAL HOSPITAL</v>
          </cell>
        </row>
        <row r="3419">
          <cell r="A3419" t="str">
            <v>200464530A</v>
          </cell>
          <cell r="B3419" t="str">
            <v>CARLSBAD MEDICAL CENTER LLC</v>
          </cell>
        </row>
        <row r="3420">
          <cell r="A3420" t="str">
            <v>200465830A</v>
          </cell>
          <cell r="B3420" t="str">
            <v>YORK HOSPITAL</v>
          </cell>
        </row>
        <row r="3421">
          <cell r="A3421" t="str">
            <v>200465910A</v>
          </cell>
          <cell r="B3421" t="str">
            <v>ENDLESS MOUNTAINS HEALTH SYSTEMS, INC.</v>
          </cell>
        </row>
        <row r="3422">
          <cell r="A3422" t="str">
            <v>200466350A</v>
          </cell>
          <cell r="B3422" t="str">
            <v>GRITMAN MEDICAL CENTER</v>
          </cell>
        </row>
        <row r="3423">
          <cell r="A3423" t="str">
            <v>200466550A</v>
          </cell>
          <cell r="B3423" t="str">
            <v>ST. MARY'S REGIONAL MEDICAL CENTER</v>
          </cell>
        </row>
        <row r="3424">
          <cell r="A3424" t="str">
            <v>200467980A</v>
          </cell>
          <cell r="B3424" t="str">
            <v>PHELPS MEMORIAL HEALTH CENTER</v>
          </cell>
        </row>
        <row r="3425">
          <cell r="A3425" t="str">
            <v>200468710A</v>
          </cell>
          <cell r="B3425" t="str">
            <v>SENTARA NORTHERN VIRGINIA MEDICAL CENTER</v>
          </cell>
        </row>
        <row r="3426">
          <cell r="A3426" t="str">
            <v>200468970A</v>
          </cell>
          <cell r="B3426" t="str">
            <v>CASS COUNTY MEMORIAL HOSPITAL</v>
          </cell>
        </row>
        <row r="3427">
          <cell r="A3427" t="str">
            <v>200472910A</v>
          </cell>
          <cell r="B3427" t="str">
            <v>CHAMPLAIN VALLEY PHYSICIANS HOSPITAL MEDICAL CENTE</v>
          </cell>
        </row>
        <row r="3428">
          <cell r="A3428" t="str">
            <v>200472930A</v>
          </cell>
          <cell r="B3428" t="str">
            <v>ST. JOSEPH HEALTH SYSTEM INC</v>
          </cell>
        </row>
        <row r="3429">
          <cell r="A3429" t="str">
            <v>200473050A</v>
          </cell>
          <cell r="B3429" t="str">
            <v>LAKEWOOD HEALTH SYSTEM</v>
          </cell>
        </row>
        <row r="3430">
          <cell r="A3430" t="str">
            <v>200473760A</v>
          </cell>
          <cell r="B3430" t="str">
            <v>AULTMAN HOSPITAL</v>
          </cell>
        </row>
        <row r="3431">
          <cell r="A3431" t="str">
            <v>200480550A</v>
          </cell>
          <cell r="B3431" t="str">
            <v>HARNEY DISTRICT HOSPITAL</v>
          </cell>
        </row>
        <row r="3432">
          <cell r="A3432" t="str">
            <v>200480930A</v>
          </cell>
          <cell r="B3432" t="str">
            <v>MERCY MEMORIAL HOSPITAL CORPORATION</v>
          </cell>
        </row>
        <row r="3433">
          <cell r="A3433" t="str">
            <v>200481050A</v>
          </cell>
          <cell r="B3433" t="str">
            <v>KALKASKA MEMORIAL HEALTH CENTER</v>
          </cell>
        </row>
        <row r="3434">
          <cell r="A3434" t="str">
            <v>200482110A</v>
          </cell>
          <cell r="B3434" t="str">
            <v>SPOKANE WASHINGTON HOSPITAL COMPANY LLC</v>
          </cell>
        </row>
        <row r="3435">
          <cell r="A3435" t="str">
            <v>200482600A</v>
          </cell>
          <cell r="B3435" t="str">
            <v>CULLMAN REGIONAL MEDICAL CENTER</v>
          </cell>
        </row>
        <row r="3436">
          <cell r="A3436" t="str">
            <v>200483190A</v>
          </cell>
          <cell r="B3436" t="str">
            <v>ANTELOPE VALLEY HOSPITAL</v>
          </cell>
        </row>
        <row r="3437">
          <cell r="A3437" t="str">
            <v>200488000A</v>
          </cell>
          <cell r="B3437" t="str">
            <v>INDIANA UNIVERSITY HEALTH MORGAN HOSPITAL INC</v>
          </cell>
        </row>
        <row r="3438">
          <cell r="A3438" t="str">
            <v>200488790A</v>
          </cell>
          <cell r="B3438" t="str">
            <v>DOCTORS COMMUNITY HOSPITAL</v>
          </cell>
        </row>
        <row r="3439">
          <cell r="A3439" t="str">
            <v>200489410A</v>
          </cell>
          <cell r="B3439" t="str">
            <v>JELLICO COMMUNITY HOSPITAL, INC.</v>
          </cell>
        </row>
        <row r="3440">
          <cell r="A3440" t="str">
            <v>200490030A</v>
          </cell>
          <cell r="B3440" t="str">
            <v>MERCY HOSPITAL WATONGA INC</v>
          </cell>
        </row>
        <row r="3441">
          <cell r="A3441" t="str">
            <v>200490540A</v>
          </cell>
          <cell r="B3441" t="str">
            <v>INDIANA REGIONAL MEDICAL CENTER</v>
          </cell>
        </row>
        <row r="3442">
          <cell r="A3442" t="str">
            <v>200490880A</v>
          </cell>
          <cell r="B3442" t="str">
            <v>OCHSNER MEDICAL CENTER - KENNER, LLC</v>
          </cell>
        </row>
        <row r="3443">
          <cell r="A3443" t="str">
            <v>200493730A</v>
          </cell>
          <cell r="B3443" t="str">
            <v>ELIZA COFFEE MEMORIAL HOSPITAL</v>
          </cell>
        </row>
        <row r="3444">
          <cell r="A3444" t="str">
            <v>200493730B</v>
          </cell>
          <cell r="B3444" t="str">
            <v>SHOALS HOSPITAL</v>
          </cell>
        </row>
        <row r="3445">
          <cell r="A3445" t="str">
            <v>200494150A</v>
          </cell>
          <cell r="B3445" t="str">
            <v>RIVER PARK HOSPITAL INC.</v>
          </cell>
        </row>
        <row r="3446">
          <cell r="A3446" t="str">
            <v>200494680A</v>
          </cell>
          <cell r="B3446" t="str">
            <v>CONROE REGIONAL MEDICAL CENTER</v>
          </cell>
        </row>
        <row r="3447">
          <cell r="A3447" t="str">
            <v>200494820A</v>
          </cell>
          <cell r="B3447" t="str">
            <v>WEST TENNESSEE HEALTHCARE DYERSBURG HOSPITAL</v>
          </cell>
        </row>
        <row r="3448">
          <cell r="A3448" t="str">
            <v>200494820A</v>
          </cell>
          <cell r="B3448" t="str">
            <v>WEST TENNESSEE HEALTHCARE DYERSBURG HOSPITAL</v>
          </cell>
        </row>
        <row r="3449">
          <cell r="A3449" t="str">
            <v>200494920A</v>
          </cell>
          <cell r="B3449" t="str">
            <v>ST. JOSEPH MEDICAL CENTER</v>
          </cell>
        </row>
        <row r="3450">
          <cell r="A3450" t="str">
            <v>200495140A</v>
          </cell>
          <cell r="B3450" t="str">
            <v>PREMIER SURGICAL INSTITUTE</v>
          </cell>
        </row>
        <row r="3451">
          <cell r="A3451" t="str">
            <v>200495180A</v>
          </cell>
          <cell r="B3451" t="str">
            <v>BEAUFORT MEMORIAL HOSPITAL</v>
          </cell>
        </row>
        <row r="3452">
          <cell r="A3452" t="str">
            <v>200495200A</v>
          </cell>
          <cell r="B3452" t="str">
            <v>SKY LAKES MEDICAL CENTER</v>
          </cell>
        </row>
        <row r="3453">
          <cell r="A3453" t="str">
            <v>200495800A</v>
          </cell>
          <cell r="B3453" t="str">
            <v>STAFFORD HOSPITAL,LLC</v>
          </cell>
        </row>
        <row r="3454">
          <cell r="A3454" t="str">
            <v>200495980A</v>
          </cell>
          <cell r="B3454" t="str">
            <v>MULTICARE CAPITAL MEDICAL CENTER</v>
          </cell>
        </row>
        <row r="3455">
          <cell r="A3455" t="str">
            <v>200498450A</v>
          </cell>
          <cell r="B3455" t="str">
            <v>THE MEDICAL CENTER</v>
          </cell>
        </row>
        <row r="3456">
          <cell r="A3456" t="str">
            <v>200500390B</v>
          </cell>
          <cell r="B3456" t="str">
            <v>MEDICAL CITY GREEN OAKS HOSPITAL DALLAS</v>
          </cell>
        </row>
        <row r="3457">
          <cell r="A3457" t="str">
            <v>200500690A</v>
          </cell>
          <cell r="B3457" t="str">
            <v>HOLY SPIRIT HOSPITAL</v>
          </cell>
        </row>
        <row r="3458">
          <cell r="A3458" t="str">
            <v>200501040A</v>
          </cell>
          <cell r="B3458" t="str">
            <v>VIERA HOSPITAL, INC</v>
          </cell>
        </row>
        <row r="3459">
          <cell r="A3459" t="str">
            <v>200502530A</v>
          </cell>
          <cell r="B3459" t="str">
            <v>STEVENS COMMUNITY MEDICAL CENTER</v>
          </cell>
        </row>
        <row r="3460">
          <cell r="A3460" t="str">
            <v>200504400A</v>
          </cell>
          <cell r="B3460" t="str">
            <v>MERRIMACK VALLEY HOSPITAL</v>
          </cell>
        </row>
        <row r="3461">
          <cell r="A3461" t="str">
            <v>200504410A</v>
          </cell>
          <cell r="B3461" t="str">
            <v>CHI HEALTH ST. MARY'S</v>
          </cell>
        </row>
        <row r="3462">
          <cell r="A3462" t="str">
            <v>200505330A</v>
          </cell>
          <cell r="B3462" t="str">
            <v>CAPE COD HOSPITAL, INC</v>
          </cell>
        </row>
        <row r="3463">
          <cell r="A3463" t="str">
            <v>200505980A</v>
          </cell>
          <cell r="B3463" t="str">
            <v>OCEAN BEACH HOSPITAL</v>
          </cell>
        </row>
        <row r="3464">
          <cell r="A3464" t="str">
            <v>200506890A</v>
          </cell>
          <cell r="B3464" t="str">
            <v>CHINO VALLEY MEDICAL CENTER</v>
          </cell>
        </row>
        <row r="3465">
          <cell r="A3465" t="str">
            <v>200507810A</v>
          </cell>
          <cell r="B3465" t="str">
            <v>NORTHEAST HOSPITAL CORP</v>
          </cell>
        </row>
        <row r="3466">
          <cell r="A3466" t="str">
            <v>200509290A</v>
          </cell>
          <cell r="B3466" t="str">
            <v>MERCY HOSPITAL ADA, INC.</v>
          </cell>
        </row>
        <row r="3467">
          <cell r="A3467" t="str">
            <v>200509290D</v>
          </cell>
          <cell r="B3467" t="str">
            <v>MERCY HOSPITAL ADA - PSYCH</v>
          </cell>
        </row>
        <row r="3468">
          <cell r="A3468" t="str">
            <v>200509290E</v>
          </cell>
          <cell r="B3468" t="str">
            <v>MERCY HOSPITAL ADA - REHAB</v>
          </cell>
        </row>
        <row r="3469">
          <cell r="A3469" t="str">
            <v>200509310A</v>
          </cell>
          <cell r="B3469" t="str">
            <v>ST. VINCENT'S ST. CLAIR</v>
          </cell>
        </row>
        <row r="3470">
          <cell r="A3470" t="str">
            <v>200509500A</v>
          </cell>
          <cell r="B3470" t="str">
            <v>THE VALLEY HOSPITAL</v>
          </cell>
        </row>
        <row r="3471">
          <cell r="A3471" t="str">
            <v>200510180A</v>
          </cell>
          <cell r="B3471" t="str">
            <v>MEMORIAL HOSPTIAL OF SALEM</v>
          </cell>
        </row>
        <row r="3472">
          <cell r="A3472" t="str">
            <v>200511690A</v>
          </cell>
          <cell r="B3472" t="str">
            <v>THE ORTHOPAEDIC HOSPITAL OF LUTHERAN</v>
          </cell>
        </row>
        <row r="3473">
          <cell r="A3473" t="str">
            <v>200514160A</v>
          </cell>
          <cell r="B3473" t="str">
            <v>SAINT AGNES MEDICAL CENTER</v>
          </cell>
        </row>
        <row r="3474">
          <cell r="A3474" t="str">
            <v>200517270A</v>
          </cell>
          <cell r="B3474" t="str">
            <v>DUKES HEALTH SYSTEM LLC</v>
          </cell>
        </row>
        <row r="3475">
          <cell r="A3475" t="str">
            <v>200518320A</v>
          </cell>
          <cell r="B3475" t="str">
            <v>THE MIRIAM HOSPITAL</v>
          </cell>
        </row>
        <row r="3476">
          <cell r="A3476" t="str">
            <v>200518330A</v>
          </cell>
          <cell r="B3476" t="str">
            <v>OGDEN REGIONAL MEDICAL CENTER</v>
          </cell>
        </row>
        <row r="3477">
          <cell r="A3477" t="str">
            <v>200518600A</v>
          </cell>
          <cell r="B3477" t="str">
            <v>PAM SPECIALTY HOSPITAL OF TULSA</v>
          </cell>
        </row>
        <row r="3478">
          <cell r="A3478" t="str">
            <v>200519940A</v>
          </cell>
          <cell r="B3478" t="str">
            <v>PARKWAY MEDICAL CENTER</v>
          </cell>
        </row>
        <row r="3479">
          <cell r="A3479" t="str">
            <v>200520010A</v>
          </cell>
          <cell r="B3479" t="str">
            <v>PUTNAM HOSPITAL CENTER</v>
          </cell>
        </row>
        <row r="3480">
          <cell r="A3480" t="str">
            <v>200521810B</v>
          </cell>
          <cell r="B3480" t="str">
            <v>MERCY HOSPITAL KINGFISHER, INC</v>
          </cell>
        </row>
        <row r="3481">
          <cell r="A3481" t="str">
            <v>200524330A</v>
          </cell>
          <cell r="B3481" t="str">
            <v>LAWRENCE AND MEMORIAL HOSPITAL</v>
          </cell>
        </row>
        <row r="3482">
          <cell r="A3482" t="str">
            <v>200524980A</v>
          </cell>
          <cell r="B3482" t="str">
            <v>TEXAS HEALTH HARRIS METHODIST HOSPITAL ALLIANCE</v>
          </cell>
        </row>
        <row r="3483">
          <cell r="A3483" t="str">
            <v>200525510A</v>
          </cell>
          <cell r="B3483" t="str">
            <v>ADVOCATE NORTHSIDE HEALTH NETWORK</v>
          </cell>
        </row>
        <row r="3484">
          <cell r="A3484" t="str">
            <v>200525910A</v>
          </cell>
          <cell r="B3484" t="str">
            <v>CORTLAND REGIONAL MEDICAL CENTER</v>
          </cell>
        </row>
        <row r="3485">
          <cell r="A3485" t="str">
            <v>200527650A</v>
          </cell>
          <cell r="B3485" t="str">
            <v>MERIT HEALTH WESLEY</v>
          </cell>
        </row>
        <row r="3486">
          <cell r="A3486" t="str">
            <v>200527940A</v>
          </cell>
          <cell r="B3486" t="str">
            <v>WHITE MEMORIAL MEDICAL CENTER</v>
          </cell>
        </row>
        <row r="3487">
          <cell r="A3487" t="str">
            <v>200528360A</v>
          </cell>
          <cell r="B3487" t="str">
            <v>MERCY HOSPITAL &amp; MEDICAL CENTER</v>
          </cell>
        </row>
        <row r="3488">
          <cell r="A3488" t="str">
            <v>200529130A</v>
          </cell>
          <cell r="B3488" t="str">
            <v>HELEN KELLER MEMORIAL HOSPITAL</v>
          </cell>
        </row>
        <row r="3489">
          <cell r="A3489" t="str">
            <v>200529760A</v>
          </cell>
          <cell r="B3489" t="str">
            <v>SAINT ALPHONSUS MEDICAL CENTER-BAKER CITY</v>
          </cell>
        </row>
        <row r="3490">
          <cell r="A3490" t="str">
            <v>200530140A</v>
          </cell>
          <cell r="B3490" t="str">
            <v>TULSA - AMG SPECIALTY HOSPITAL</v>
          </cell>
        </row>
        <row r="3491">
          <cell r="A3491" t="str">
            <v>200530160A</v>
          </cell>
          <cell r="B3491" t="str">
            <v>HARPER-HUTZEL HOSPITAL</v>
          </cell>
        </row>
        <row r="3492">
          <cell r="A3492" t="str">
            <v>200532000A</v>
          </cell>
          <cell r="B3492" t="str">
            <v>MEMORIAL HOSPITAL INC</v>
          </cell>
        </row>
        <row r="3493">
          <cell r="A3493" t="str">
            <v>200532130A</v>
          </cell>
          <cell r="B3493" t="str">
            <v>DCH REGIONAL MEDICAL CENTER</v>
          </cell>
        </row>
        <row r="3494">
          <cell r="A3494" t="str">
            <v>200533040A</v>
          </cell>
          <cell r="B3494" t="str">
            <v>PROVIDENCE HEALTH SYSTEM- SOUTHERN CALIFORNIA</v>
          </cell>
        </row>
        <row r="3495">
          <cell r="A3495" t="str">
            <v>200535100A</v>
          </cell>
          <cell r="B3495" t="str">
            <v>ST MARY'S HOSPITAL</v>
          </cell>
        </row>
        <row r="3496">
          <cell r="A3496" t="str">
            <v>200535130A</v>
          </cell>
          <cell r="B3496" t="str">
            <v>VIBRA HOSPITAL OF AMARILLO</v>
          </cell>
        </row>
        <row r="3497">
          <cell r="A3497" t="str">
            <v>200535610A</v>
          </cell>
          <cell r="B3497" t="str">
            <v>RUTLAND HOSPITAL INC.</v>
          </cell>
        </row>
        <row r="3498">
          <cell r="A3498" t="str">
            <v>200536060A</v>
          </cell>
          <cell r="B3498" t="str">
            <v>GARDEN GROVE HOSPITAL AND MEDICAL CENTER</v>
          </cell>
        </row>
        <row r="3499">
          <cell r="A3499" t="str">
            <v>200536830A</v>
          </cell>
          <cell r="B3499" t="str">
            <v>HOUSTON METHODIST SAN JACINTO HOSPITAL</v>
          </cell>
        </row>
        <row r="3500">
          <cell r="A3500" t="str">
            <v>200537070A</v>
          </cell>
          <cell r="B3500" t="str">
            <v>LEXINGTON COUNTY HEALTH SERVICES DISTRICT, INC.</v>
          </cell>
        </row>
        <row r="3501">
          <cell r="A3501" t="str">
            <v>200539490A</v>
          </cell>
          <cell r="B3501" t="str">
            <v>OCHSNER MEDICAL CENTER - BATON ROUGE, LLC</v>
          </cell>
        </row>
        <row r="3502">
          <cell r="A3502" t="str">
            <v>200539720A</v>
          </cell>
          <cell r="B3502" t="str">
            <v>ST LUKES MCCALL LTD</v>
          </cell>
        </row>
        <row r="3503">
          <cell r="A3503" t="str">
            <v>200539730A</v>
          </cell>
          <cell r="B3503" t="str">
            <v>ALEGENT HEALTH CMMNTY MMRL HSPTL OF MO VALLEY, IA</v>
          </cell>
        </row>
        <row r="3504">
          <cell r="A3504" t="str">
            <v>200539880B</v>
          </cell>
          <cell r="B3504" t="str">
            <v>HOLDENVILLE GENERAL HOSPITAL</v>
          </cell>
        </row>
        <row r="3505">
          <cell r="A3505" t="str">
            <v>200541170A</v>
          </cell>
          <cell r="B3505" t="str">
            <v>MERCY MEDICAL CENTER - CENTERVILLE</v>
          </cell>
        </row>
        <row r="3506">
          <cell r="A3506" t="str">
            <v>200541170B</v>
          </cell>
          <cell r="B3506" t="str">
            <v>MERCY MEDICAL CENTER-CENTERVILLE</v>
          </cell>
        </row>
        <row r="3507">
          <cell r="A3507" t="str">
            <v>200541440A</v>
          </cell>
          <cell r="B3507" t="str">
            <v>SAMARITAN HOSPITAL OF TROY NEW YORK</v>
          </cell>
        </row>
        <row r="3508">
          <cell r="A3508" t="str">
            <v>200543700A</v>
          </cell>
          <cell r="B3508" t="str">
            <v>DETROIT RECEIVING HOSP &amp; UNIVERSITY HEALTH CENTER</v>
          </cell>
        </row>
        <row r="3509">
          <cell r="A3509" t="str">
            <v>200547340A</v>
          </cell>
          <cell r="B3509" t="str">
            <v>CASA ACQUISITION, LLC</v>
          </cell>
        </row>
        <row r="3510">
          <cell r="A3510" t="str">
            <v>200547990A</v>
          </cell>
          <cell r="B3510" t="str">
            <v>OSCEOLA MEDICAL CENTER</v>
          </cell>
        </row>
        <row r="3511">
          <cell r="A3511" t="str">
            <v>200548370A</v>
          </cell>
          <cell r="B3511" t="str">
            <v>THE REGIONAL MEDICAL CENTER OF ORANGEBURG</v>
          </cell>
        </row>
        <row r="3512">
          <cell r="A3512" t="str">
            <v>200550340A</v>
          </cell>
          <cell r="B3512" t="str">
            <v>ST. FRANCIS MEDICAL CENTER</v>
          </cell>
        </row>
        <row r="3513">
          <cell r="A3513" t="str">
            <v>200553310A</v>
          </cell>
          <cell r="B3513" t="str">
            <v>MERCY HOSPITAL CASSVILLE</v>
          </cell>
        </row>
        <row r="3514">
          <cell r="A3514" t="str">
            <v>200554080A</v>
          </cell>
          <cell r="B3514" t="str">
            <v>GREENVILLE REGIONAL HOSPITAL</v>
          </cell>
        </row>
        <row r="3515">
          <cell r="A3515" t="str">
            <v>200554120A</v>
          </cell>
          <cell r="B3515" t="str">
            <v>FH MOORE REGIONAL HOSPITAL INC</v>
          </cell>
        </row>
        <row r="3516">
          <cell r="A3516" t="str">
            <v>200554130A</v>
          </cell>
          <cell r="B3516" t="str">
            <v>LORIS COMMUNITY HOSPITAL</v>
          </cell>
        </row>
        <row r="3517">
          <cell r="A3517" t="str">
            <v>200554610A</v>
          </cell>
          <cell r="B3517" t="str">
            <v>LODI COMMUNITY HOSPITAL</v>
          </cell>
        </row>
        <row r="3518">
          <cell r="A3518" t="str">
            <v>200554880A</v>
          </cell>
          <cell r="B3518" t="str">
            <v>UNIVERSTIY GENERAL HOSPITAL</v>
          </cell>
        </row>
        <row r="3519">
          <cell r="A3519" t="str">
            <v>200555250A</v>
          </cell>
          <cell r="B3519" t="str">
            <v>BAPTIST ST ANTHONYS HOSPITAL</v>
          </cell>
        </row>
        <row r="3520">
          <cell r="A3520" t="str">
            <v>200560610A</v>
          </cell>
          <cell r="B3520" t="str">
            <v>MID MICHIGAN MEDICAL CENTER GRATIOT</v>
          </cell>
        </row>
        <row r="3521">
          <cell r="A3521" t="str">
            <v>200560750A</v>
          </cell>
          <cell r="B3521" t="str">
            <v>COOLEY DICKINSON HOSPITAL INC.</v>
          </cell>
        </row>
        <row r="3522">
          <cell r="A3522" t="str">
            <v>200560860A</v>
          </cell>
          <cell r="B3522" t="str">
            <v>PROVIDENCE HEALTH SYSTEM-SOUTHERN CALIFORNIA</v>
          </cell>
        </row>
        <row r="3523">
          <cell r="A3523" t="str">
            <v>200562610A</v>
          </cell>
          <cell r="B3523" t="str">
            <v>RIVERSIDE MIDDLE PENINSULA HOSPITAL</v>
          </cell>
        </row>
        <row r="3524">
          <cell r="A3524" t="str">
            <v>200563270A</v>
          </cell>
          <cell r="B3524" t="str">
            <v>GRADY MEMORIAL HOSPITAL</v>
          </cell>
        </row>
        <row r="3525">
          <cell r="A3525" t="str">
            <v>200564260A</v>
          </cell>
          <cell r="B3525" t="str">
            <v>SIERRA VISTA REGIONAL HEALTH CENTER</v>
          </cell>
        </row>
        <row r="3526">
          <cell r="A3526" t="str">
            <v>200564960A</v>
          </cell>
          <cell r="B3526" t="str">
            <v>MAINE MEDICAL CENTER</v>
          </cell>
        </row>
        <row r="3527">
          <cell r="A3527" t="str">
            <v>200565210A</v>
          </cell>
          <cell r="B3527" t="str">
            <v>SANFORD WHEATON MEDICAL CENTER</v>
          </cell>
        </row>
        <row r="3528">
          <cell r="A3528" t="str">
            <v>200566150A</v>
          </cell>
          <cell r="B3528" t="str">
            <v>BRUNSWICK COMMUNITY HOSPITAL, LLC</v>
          </cell>
        </row>
        <row r="3529">
          <cell r="A3529" t="str">
            <v>200566480A</v>
          </cell>
          <cell r="B3529" t="str">
            <v>FAIRVIEW HOSPITAL</v>
          </cell>
        </row>
        <row r="3530">
          <cell r="A3530" t="str">
            <v>200566580A</v>
          </cell>
          <cell r="B3530" t="str">
            <v>SHARON REGIONAL HEALTH SYSTEM</v>
          </cell>
        </row>
        <row r="3531">
          <cell r="A3531" t="str">
            <v>200571090A</v>
          </cell>
          <cell r="B3531" t="str">
            <v>SETON MEDICAL CENTER HARKER HEIGHTS</v>
          </cell>
        </row>
        <row r="3532">
          <cell r="A3532" t="str">
            <v>200571220A</v>
          </cell>
          <cell r="B3532" t="str">
            <v>KINDRED HOSPITAL ARIZONA - PHOENIX</v>
          </cell>
        </row>
        <row r="3533">
          <cell r="A3533" t="str">
            <v>200572620A</v>
          </cell>
          <cell r="B3533" t="str">
            <v>BRIGHAM CITY COMMUNITY HOSPITAL, INC.</v>
          </cell>
        </row>
        <row r="3534">
          <cell r="A3534" t="str">
            <v>200572960A</v>
          </cell>
          <cell r="B3534" t="str">
            <v>ST. MARY'S MEDICAL CENTER</v>
          </cell>
        </row>
        <row r="3535">
          <cell r="A3535" t="str">
            <v>200572980A</v>
          </cell>
          <cell r="B3535" t="str">
            <v>THE JEWISH HOSPITAL LLC</v>
          </cell>
        </row>
        <row r="3536">
          <cell r="A3536" t="str">
            <v>200573000A</v>
          </cell>
          <cell r="B3536" t="str">
            <v>BRISTOW ENDEAVOR HEALTHCARE, LLC</v>
          </cell>
        </row>
        <row r="3537">
          <cell r="A3537" t="str">
            <v>200573000G</v>
          </cell>
          <cell r="B3537" t="str">
            <v>CIMARRON HEALTHCARE CENTER</v>
          </cell>
        </row>
        <row r="3538">
          <cell r="A3538" t="str">
            <v>200573720A</v>
          </cell>
          <cell r="B3538" t="str">
            <v>INTEGRIS SOUTHWEST MEDICAL CENTER-PSYCH</v>
          </cell>
        </row>
        <row r="3539">
          <cell r="A3539" t="str">
            <v>200574670A</v>
          </cell>
          <cell r="B3539" t="str">
            <v>WEST ANAHEIM MEDICAL CENTER</v>
          </cell>
        </row>
        <row r="3540">
          <cell r="A3540" t="str">
            <v>200577020A</v>
          </cell>
          <cell r="B3540" t="str">
            <v>ALL CHILDREN'S HOSPITAL, INC.</v>
          </cell>
        </row>
        <row r="3541">
          <cell r="A3541" t="str">
            <v>200578200A</v>
          </cell>
          <cell r="B3541" t="str">
            <v>COVENANT HEALTHCARE</v>
          </cell>
        </row>
        <row r="3542">
          <cell r="A3542" t="str">
            <v>200580390A</v>
          </cell>
          <cell r="B3542" t="str">
            <v>TEHACHAPI HOSPITAL</v>
          </cell>
        </row>
        <row r="3543">
          <cell r="A3543" t="str">
            <v>200584500A</v>
          </cell>
          <cell r="B3543" t="str">
            <v>THE SISTERS OF MERCY CLERMONT COUNTY OHIO</v>
          </cell>
        </row>
        <row r="3544">
          <cell r="A3544" t="str">
            <v>200584530A</v>
          </cell>
          <cell r="B3544" t="str">
            <v>MIDMICHIGAN MEDICAL CENTER-GLADWIN</v>
          </cell>
        </row>
        <row r="3545">
          <cell r="A3545" t="str">
            <v>200584730A</v>
          </cell>
          <cell r="B3545" t="str">
            <v>BANNER GOLDFIELD MEDICAL CENTER</v>
          </cell>
        </row>
        <row r="3546">
          <cell r="A3546" t="str">
            <v>200584940A</v>
          </cell>
          <cell r="B3546" t="str">
            <v>NORTHWEST MEDICAL CENTER</v>
          </cell>
        </row>
        <row r="3547">
          <cell r="A3547" t="str">
            <v>200584990A</v>
          </cell>
          <cell r="B3547" t="str">
            <v>MCDOWELL HOSPITAL</v>
          </cell>
        </row>
        <row r="3548">
          <cell r="A3548" t="str">
            <v>200586910A</v>
          </cell>
          <cell r="B3548" t="str">
            <v>BANNER LASSEN MEDICAL CENER</v>
          </cell>
        </row>
        <row r="3549">
          <cell r="A3549" t="str">
            <v>200588720A</v>
          </cell>
          <cell r="B3549" t="str">
            <v>ALVARADO HOSPITAL MEDICAL CENTER</v>
          </cell>
        </row>
        <row r="3550">
          <cell r="A3550" t="str">
            <v>200588850A</v>
          </cell>
          <cell r="B3550" t="str">
            <v>ST JOSEPH'S MEDICAL CENTER</v>
          </cell>
        </row>
        <row r="3551">
          <cell r="A3551" t="str">
            <v>200588960A</v>
          </cell>
          <cell r="B3551" t="str">
            <v>ST. PATRICK HOSPITAL</v>
          </cell>
        </row>
        <row r="3552">
          <cell r="A3552" t="str">
            <v>200589070A</v>
          </cell>
          <cell r="B3552" t="str">
            <v>SAINT ALPHONSUS MEDICAL CENTER - ONTARIO</v>
          </cell>
        </row>
        <row r="3553">
          <cell r="A3553" t="str">
            <v>200589150A</v>
          </cell>
          <cell r="B3553" t="str">
            <v>TWIN CITIES COMMUNITY HOSPITAL, INC.</v>
          </cell>
        </row>
        <row r="3554">
          <cell r="A3554" t="str">
            <v>200591260A</v>
          </cell>
          <cell r="B3554" t="str">
            <v>WASHAKIE MEDICAL CENTER</v>
          </cell>
        </row>
        <row r="3555">
          <cell r="A3555" t="str">
            <v>200593730A</v>
          </cell>
          <cell r="B3555" t="str">
            <v>POCONO MEDICAL CENTER</v>
          </cell>
        </row>
        <row r="3556">
          <cell r="A3556" t="str">
            <v>200594400A</v>
          </cell>
          <cell r="B3556" t="str">
            <v>PROVIDENCE REGIONAL MEDICAL CENTER EVERETT</v>
          </cell>
        </row>
        <row r="3557">
          <cell r="A3557" t="str">
            <v>200597410A</v>
          </cell>
          <cell r="B3557" t="str">
            <v>UNION HOSPITAL OF CECIL COUNTY, INC.</v>
          </cell>
        </row>
        <row r="3558">
          <cell r="A3558" t="str">
            <v>200599140A</v>
          </cell>
          <cell r="B3558" t="str">
            <v>PROVIDENCE HEALTH &amp; SERVICES - OREGON</v>
          </cell>
        </row>
        <row r="3559">
          <cell r="A3559" t="str">
            <v>200601960A</v>
          </cell>
          <cell r="B3559" t="str">
            <v>BRFHH SHREVEPORT, LLC</v>
          </cell>
        </row>
        <row r="3560">
          <cell r="A3560" t="str">
            <v>200602230A</v>
          </cell>
          <cell r="B3560" t="str">
            <v>OHIO VALLEY MEDICAL CENTER INC</v>
          </cell>
        </row>
        <row r="3561">
          <cell r="A3561" t="str">
            <v>200603120A</v>
          </cell>
          <cell r="B3561" t="str">
            <v>J PAUL JONES HOSPITAL</v>
          </cell>
        </row>
        <row r="3562">
          <cell r="A3562" t="str">
            <v>200603500A</v>
          </cell>
          <cell r="B3562" t="str">
            <v>COMMUNITY HEALTH CENTER OF BRANCH COUNTY</v>
          </cell>
        </row>
        <row r="3563">
          <cell r="A3563" t="str">
            <v>200603990A</v>
          </cell>
          <cell r="B3563" t="str">
            <v>VIDANT DUPLIN HOSPITAL</v>
          </cell>
        </row>
        <row r="3564">
          <cell r="A3564" t="str">
            <v>200608560A</v>
          </cell>
          <cell r="B3564" t="str">
            <v>VIDANT BERTIE HOSPITAL</v>
          </cell>
        </row>
        <row r="3565">
          <cell r="A3565" t="str">
            <v>200608840A</v>
          </cell>
          <cell r="B3565" t="str">
            <v>MERCY HOSPITAL INC.</v>
          </cell>
        </row>
        <row r="3566">
          <cell r="A3566" t="str">
            <v>200609230A</v>
          </cell>
          <cell r="B3566" t="str">
            <v>UNM SANDOVAL REGIONAL MEDICAL CENTER, INC.</v>
          </cell>
        </row>
        <row r="3567">
          <cell r="A3567" t="str">
            <v>200609640A</v>
          </cell>
          <cell r="B3567" t="str">
            <v>FLORDIA HOSPITAL FLAGLER</v>
          </cell>
        </row>
        <row r="3568">
          <cell r="A3568" t="str">
            <v>200615210A</v>
          </cell>
          <cell r="B3568" t="str">
            <v>VIDANT ROANOKE CHOWAN HOSPITAL</v>
          </cell>
        </row>
        <row r="3569">
          <cell r="A3569" t="str">
            <v>200615740A</v>
          </cell>
          <cell r="B3569" t="str">
            <v>SAINT JOSEPH MERCY LIVINGSTON HOSPITAL</v>
          </cell>
        </row>
        <row r="3570">
          <cell r="A3570" t="str">
            <v>200616370A</v>
          </cell>
          <cell r="B3570" t="str">
            <v>BLUE MOUNTIAN HOSPITAL</v>
          </cell>
        </row>
        <row r="3571">
          <cell r="A3571" t="str">
            <v>200616390A</v>
          </cell>
          <cell r="B3571" t="str">
            <v>MADISON COUNTY MEMORIAL HOSPITAL</v>
          </cell>
        </row>
        <row r="3572">
          <cell r="A3572" t="str">
            <v>200620080A</v>
          </cell>
          <cell r="B3572" t="str">
            <v>PAMPA REGIONAL MEDICAL CENTER</v>
          </cell>
        </row>
        <row r="3573">
          <cell r="A3573" t="str">
            <v>200620810A</v>
          </cell>
          <cell r="B3573" t="str">
            <v>UNION HOSPITAL</v>
          </cell>
        </row>
        <row r="3574">
          <cell r="A3574" t="str">
            <v>200622450A</v>
          </cell>
          <cell r="B3574" t="str">
            <v>NEXUS CHILDREN'S HOSPITAL- HOUSTON</v>
          </cell>
        </row>
        <row r="3575">
          <cell r="A3575" t="str">
            <v>200622450B</v>
          </cell>
          <cell r="B3575" t="str">
            <v>HEALTHBRIDGE CHILDREN'S HOSPITAL-HOUSTON, LTD</v>
          </cell>
        </row>
        <row r="3576">
          <cell r="A3576" t="str">
            <v>200622450C</v>
          </cell>
          <cell r="B3576" t="str">
            <v>NEXUS TBI - HEALTHBRIDGE CHILDREN'S HOSPITAL</v>
          </cell>
        </row>
        <row r="3577">
          <cell r="A3577" t="str">
            <v>200622850A</v>
          </cell>
          <cell r="B3577" t="str">
            <v>MESA VIEW REGIONAL HOSPITAL</v>
          </cell>
        </row>
        <row r="3578">
          <cell r="A3578" t="str">
            <v>200622920A</v>
          </cell>
          <cell r="B3578" t="str">
            <v>HUDSON VALLEY HOSPITAL CENTER</v>
          </cell>
        </row>
        <row r="3579">
          <cell r="A3579" t="str">
            <v>200623200A</v>
          </cell>
          <cell r="B3579" t="str">
            <v>TENNOVA HEALTHCARE-MCNAIRY REGIONAL</v>
          </cell>
        </row>
        <row r="3580">
          <cell r="A3580" t="str">
            <v>200623400A</v>
          </cell>
          <cell r="B3580" t="str">
            <v>ST JOSEPH MERCY HOSPITAL-</v>
          </cell>
        </row>
        <row r="3581">
          <cell r="A3581" t="str">
            <v>200625160A</v>
          </cell>
          <cell r="B3581" t="str">
            <v>UCHEALTH PIKES PEAK REGIONAL HOSPITAL</v>
          </cell>
        </row>
        <row r="3582">
          <cell r="A3582" t="str">
            <v>200625170A</v>
          </cell>
          <cell r="B3582" t="str">
            <v>SINGING RIVER HEALTH SYSTEM</v>
          </cell>
        </row>
        <row r="3583">
          <cell r="A3583" t="str">
            <v>200626200A</v>
          </cell>
          <cell r="B3583" t="str">
            <v>EAGLE RIVER MEMORIAL HOSPITAL</v>
          </cell>
        </row>
        <row r="3584">
          <cell r="A3584" t="str">
            <v>200626400A</v>
          </cell>
          <cell r="B3584" t="str">
            <v>MEDICAL CENTER OF SOUTH ARKANSAS</v>
          </cell>
        </row>
        <row r="3585">
          <cell r="A3585" t="str">
            <v>200626420A</v>
          </cell>
          <cell r="B3585" t="str">
            <v>MEMORIAL HOSPITAL</v>
          </cell>
        </row>
        <row r="3586">
          <cell r="A3586" t="str">
            <v>200626980A</v>
          </cell>
          <cell r="B3586" t="str">
            <v>COMMUNITY MEDICAL CENTER</v>
          </cell>
        </row>
        <row r="3587">
          <cell r="A3587" t="str">
            <v>200633400A</v>
          </cell>
          <cell r="B3587" t="str">
            <v>SHARP MEMORIAL HOSPITAL</v>
          </cell>
        </row>
        <row r="3588">
          <cell r="A3588" t="str">
            <v>200634280A</v>
          </cell>
          <cell r="B3588" t="str">
            <v>BANNER CASA GRANDE MEDICAL CENTER</v>
          </cell>
        </row>
        <row r="3589">
          <cell r="A3589" t="str">
            <v>200634280B</v>
          </cell>
          <cell r="B3589" t="str">
            <v>BANNER FORT COLLINS MEDICAL CENTER</v>
          </cell>
        </row>
        <row r="3590">
          <cell r="A3590" t="str">
            <v>200642050A</v>
          </cell>
          <cell r="B3590" t="str">
            <v>SHARP CHULA VISTA MEDICAL CENTER</v>
          </cell>
        </row>
        <row r="3591">
          <cell r="A3591" t="str">
            <v>200642870A</v>
          </cell>
          <cell r="B3591" t="str">
            <v>SHARP CORONADO HOSPITAL</v>
          </cell>
        </row>
        <row r="3592">
          <cell r="A3592" t="str">
            <v>200643470B</v>
          </cell>
          <cell r="B3592" t="str">
            <v>TEXAS SCOTTISH RITE HOSPITAL FOR CHILDREN</v>
          </cell>
        </row>
        <row r="3593">
          <cell r="A3593" t="str">
            <v>200643690A</v>
          </cell>
          <cell r="B3593" t="str">
            <v>MOUNT CARMEL HEALTH SYSTEM</v>
          </cell>
        </row>
        <row r="3594">
          <cell r="A3594" t="str">
            <v>200643690B</v>
          </cell>
          <cell r="B3594" t="str">
            <v>MOUNT CARMEL EAST</v>
          </cell>
        </row>
        <row r="3595">
          <cell r="A3595" t="str">
            <v>200643690C</v>
          </cell>
          <cell r="B3595" t="str">
            <v>MOUNT CARMEL ST ANN'S</v>
          </cell>
        </row>
        <row r="3596">
          <cell r="A3596" t="str">
            <v>200644000A</v>
          </cell>
          <cell r="B3596" t="str">
            <v>SPECIALTY HOSPITAL OF MIDWEST CITY OPERATOR, LLC</v>
          </cell>
        </row>
        <row r="3597">
          <cell r="A3597" t="str">
            <v>200645170A</v>
          </cell>
          <cell r="B3597" t="str">
            <v>PAM SPECIALTY HOSPITAL AT TEXARKANA NORTH</v>
          </cell>
        </row>
        <row r="3598">
          <cell r="A3598" t="str">
            <v>200645170B</v>
          </cell>
          <cell r="B3598" t="str">
            <v>PAM SPECIALTY HOSPITAL AT TEXARKANA SOUTH</v>
          </cell>
        </row>
        <row r="3599">
          <cell r="A3599" t="str">
            <v>200645960B</v>
          </cell>
          <cell r="B3599" t="str">
            <v>NORTHWEST HEALTH PHYSICIANS SPECIALTY HOSPITAL</v>
          </cell>
        </row>
        <row r="3600">
          <cell r="A3600" t="str">
            <v>200646200A</v>
          </cell>
          <cell r="B3600" t="str">
            <v>ODESSA REGIONAL HOSPITAL LP</v>
          </cell>
        </row>
        <row r="3601">
          <cell r="A3601" t="str">
            <v>200649610A</v>
          </cell>
          <cell r="B3601" t="str">
            <v>CONCORD HOSPITAL, INC</v>
          </cell>
        </row>
        <row r="3602">
          <cell r="A3602" t="str">
            <v>200649670A</v>
          </cell>
          <cell r="B3602" t="str">
            <v>SSM HEALTH SAINT LOUIS UNIVERSITY HOSPITAL</v>
          </cell>
        </row>
        <row r="3603">
          <cell r="A3603" t="str">
            <v>200649880A</v>
          </cell>
          <cell r="B3603" t="str">
            <v>ORO VALLEY HOSPITAL LLC</v>
          </cell>
        </row>
        <row r="3604">
          <cell r="A3604" t="str">
            <v>200650030A</v>
          </cell>
          <cell r="B3604" t="str">
            <v>SULLIVAN COUNTY COMMUNITY HOSPITAL</v>
          </cell>
        </row>
        <row r="3605">
          <cell r="A3605" t="str">
            <v>200650420A</v>
          </cell>
          <cell r="B3605" t="str">
            <v>REYNOLDS MEMORIAL HOSPITAL</v>
          </cell>
        </row>
        <row r="3606">
          <cell r="A3606" t="str">
            <v>200651010A</v>
          </cell>
          <cell r="B3606" t="str">
            <v>ST VINCENT KOKOMO</v>
          </cell>
        </row>
        <row r="3607">
          <cell r="A3607" t="str">
            <v>200655480A</v>
          </cell>
          <cell r="B3607" t="str">
            <v>DOUGLAS HOSPITAL INC</v>
          </cell>
        </row>
        <row r="3608">
          <cell r="A3608" t="str">
            <v>200656600A</v>
          </cell>
          <cell r="B3608" t="str">
            <v>ST. VINCENT CLAY HOSPITAL, INC</v>
          </cell>
        </row>
        <row r="3609">
          <cell r="A3609" t="str">
            <v>200656780A</v>
          </cell>
          <cell r="B3609" t="str">
            <v>ESSENTIA HEALTH FARGO</v>
          </cell>
        </row>
        <row r="3610">
          <cell r="A3610" t="str">
            <v>200661420A</v>
          </cell>
          <cell r="B3610" t="str">
            <v>TOMBALL REGIONAL MEDICAL CENTER</v>
          </cell>
        </row>
        <row r="3611">
          <cell r="A3611" t="str">
            <v>200661470A</v>
          </cell>
          <cell r="B3611" t="str">
            <v>DOUGLAS COUNTY HOSPITAL</v>
          </cell>
        </row>
        <row r="3612">
          <cell r="A3612" t="str">
            <v>200661980A</v>
          </cell>
          <cell r="B3612" t="str">
            <v>WELLSTAR COBB HOSPITAL</v>
          </cell>
        </row>
        <row r="3613">
          <cell r="A3613" t="str">
            <v>200662010A</v>
          </cell>
          <cell r="B3613" t="str">
            <v>BROOKDALE HOSPITAL MEDICAL CENTER</v>
          </cell>
        </row>
        <row r="3614">
          <cell r="A3614" t="str">
            <v>200663330A</v>
          </cell>
          <cell r="B3614" t="str">
            <v>STEWART MEMORIAL COMMUNITY HOSPITAL</v>
          </cell>
        </row>
        <row r="3615">
          <cell r="A3615" t="str">
            <v>200668560A</v>
          </cell>
          <cell r="B3615" t="str">
            <v>OUR CHILDREN'S HOUSE</v>
          </cell>
        </row>
        <row r="3616">
          <cell r="A3616" t="str">
            <v>200668570A</v>
          </cell>
          <cell r="B3616" t="str">
            <v>TRINITY HOSPITAL</v>
          </cell>
        </row>
        <row r="3617">
          <cell r="A3617" t="str">
            <v>200668670A</v>
          </cell>
          <cell r="B3617" t="str">
            <v>ST VINCENT HEART CENTER OF INDIANA, LLC</v>
          </cell>
        </row>
        <row r="3618">
          <cell r="A3618" t="str">
            <v>200668710A</v>
          </cell>
          <cell r="B3618" t="str">
            <v>BLACKWELL REGIONAL HOSPITAL</v>
          </cell>
        </row>
        <row r="3619">
          <cell r="A3619" t="str">
            <v>200675050A</v>
          </cell>
          <cell r="B3619" t="str">
            <v>DANA FARBER CANCER INSTITUTE</v>
          </cell>
        </row>
        <row r="3620">
          <cell r="A3620" t="str">
            <v>200675090A</v>
          </cell>
          <cell r="B3620" t="str">
            <v>NORTON COMMUNITY HOSPITAL, INC</v>
          </cell>
        </row>
        <row r="3621">
          <cell r="A3621" t="str">
            <v>200682670A</v>
          </cell>
          <cell r="B3621" t="str">
            <v>SHASTA REGIONAL MEDICAL CENTER</v>
          </cell>
        </row>
        <row r="3622">
          <cell r="A3622" t="str">
            <v>200685170A</v>
          </cell>
          <cell r="B3622" t="str">
            <v>AHS HOSPITAL CORP</v>
          </cell>
        </row>
        <row r="3623">
          <cell r="A3623" t="str">
            <v>200685210A</v>
          </cell>
          <cell r="B3623" t="str">
            <v>PRIME HEALTHCARE SERVICES SAINT JOHN LEAVENWORTH L</v>
          </cell>
        </row>
        <row r="3624">
          <cell r="A3624" t="str">
            <v>200685230A</v>
          </cell>
          <cell r="B3624" t="str">
            <v>ST. PETER'S UNIVERSITY HOSPITAL</v>
          </cell>
        </row>
        <row r="3625">
          <cell r="A3625" t="str">
            <v>200686630A</v>
          </cell>
          <cell r="B3625" t="str">
            <v>TURNING POINT HOSPITAL</v>
          </cell>
        </row>
        <row r="3626">
          <cell r="A3626" t="str">
            <v>200687040A</v>
          </cell>
          <cell r="B3626" t="str">
            <v>ENCINO HOSPITAL MEDICAL CENTER</v>
          </cell>
        </row>
        <row r="3627">
          <cell r="A3627" t="str">
            <v>200687830B</v>
          </cell>
          <cell r="B3627" t="str">
            <v>LOMA LINDA UNIVERSITY BEHAVIORAL MEDICINE CENTER</v>
          </cell>
        </row>
        <row r="3628">
          <cell r="A3628" t="str">
            <v>200688760A</v>
          </cell>
          <cell r="B3628" t="str">
            <v>SPARROW CLINTON HOSPITAL</v>
          </cell>
        </row>
        <row r="3629">
          <cell r="A3629" t="str">
            <v>200690600B</v>
          </cell>
          <cell r="B3629" t="str">
            <v>IROQUOIS MEMORIAL HOSPITAL</v>
          </cell>
        </row>
        <row r="3630">
          <cell r="A3630" t="str">
            <v>200693400A</v>
          </cell>
          <cell r="B3630" t="str">
            <v>MARSHALL MEDICAL CENTER</v>
          </cell>
        </row>
        <row r="3631">
          <cell r="A3631" t="str">
            <v>200693770A</v>
          </cell>
          <cell r="B3631" t="str">
            <v>LA PALMA INTERCOMMUNITY HOSPITAL</v>
          </cell>
        </row>
        <row r="3632">
          <cell r="A3632" t="str">
            <v>200693850A</v>
          </cell>
          <cell r="B3632" t="str">
            <v>PAM HEALTH SPECIALTY HOSPITAL OF OKLAHOMA</v>
          </cell>
        </row>
        <row r="3633">
          <cell r="A3633" t="str">
            <v>200693850B</v>
          </cell>
          <cell r="B3633" t="str">
            <v>CURAHEALTH OKLAHOMA, LLC</v>
          </cell>
        </row>
        <row r="3634">
          <cell r="A3634" t="str">
            <v>200697510F</v>
          </cell>
          <cell r="B3634" t="str">
            <v>CENTER FOR ORTHOPAEDIC RECONSTRUCTION &amp; EXCELLENCE</v>
          </cell>
        </row>
        <row r="3635">
          <cell r="A3635" t="str">
            <v>200700680A</v>
          </cell>
          <cell r="B3635" t="str">
            <v>BULLHEAD CITY HOSPITAL CORP.</v>
          </cell>
        </row>
        <row r="3636">
          <cell r="A3636" t="str">
            <v>200700880A</v>
          </cell>
          <cell r="B3636" t="str">
            <v>MERCY HOSPITAL BOONEVILLE</v>
          </cell>
        </row>
        <row r="3637">
          <cell r="A3637" t="str">
            <v>200700900A</v>
          </cell>
          <cell r="B3637" t="str">
            <v>SAINT FRANCIS HOSPITAL MUSKOGEE INC</v>
          </cell>
        </row>
        <row r="3638">
          <cell r="A3638" t="str">
            <v>200700900B</v>
          </cell>
          <cell r="B3638" t="str">
            <v>SAINT FRANCIS REGIONAL SERVICES-PSYCH</v>
          </cell>
        </row>
        <row r="3639">
          <cell r="A3639" t="str">
            <v>200700900C</v>
          </cell>
          <cell r="B3639" t="str">
            <v>SAINT FRANCIS REGIONAL SERVICES-REHAB</v>
          </cell>
        </row>
        <row r="3640">
          <cell r="A3640" t="str">
            <v>200700900D</v>
          </cell>
          <cell r="B3640" t="str">
            <v>SAINT FRANCIS REGIONAL SERVICES INC</v>
          </cell>
        </row>
        <row r="3641">
          <cell r="A3641" t="str">
            <v>200701040A</v>
          </cell>
          <cell r="B3641" t="str">
            <v>HERITAGE PARK SURGICAL HOSPITAL AT SHERMAN</v>
          </cell>
        </row>
        <row r="3642">
          <cell r="A3642" t="str">
            <v>200701070A</v>
          </cell>
          <cell r="B3642" t="str">
            <v>KINGS DAUGHTERS MEDICAL CENTER</v>
          </cell>
        </row>
        <row r="3643">
          <cell r="A3643" t="str">
            <v>200701410A</v>
          </cell>
          <cell r="B3643" t="str">
            <v>BANNER -- UNIVERSITY MEDICAL CENTER SOUTH CAMPUS</v>
          </cell>
        </row>
        <row r="3644">
          <cell r="A3644" t="str">
            <v>200702430B</v>
          </cell>
          <cell r="B3644" t="str">
            <v>SAINT FRANCIS HOSPITAL VINITA</v>
          </cell>
        </row>
        <row r="3645">
          <cell r="A3645" t="str">
            <v>200702430C</v>
          </cell>
          <cell r="B3645" t="str">
            <v>SAINT FRANCIS HOSPITAL VINITA - PSYCH</v>
          </cell>
        </row>
        <row r="3646">
          <cell r="A3646" t="str">
            <v>200702770A</v>
          </cell>
          <cell r="B3646" t="str">
            <v>DOYLESTOWN HOSPITAL</v>
          </cell>
        </row>
        <row r="3647">
          <cell r="A3647" t="str">
            <v>200703480A</v>
          </cell>
          <cell r="B3647" t="str">
            <v>BAPTIST HEALTH MEDICAL CENTER-CONWAY</v>
          </cell>
        </row>
        <row r="3648">
          <cell r="A3648" t="str">
            <v>200704280A</v>
          </cell>
          <cell r="B3648" t="str">
            <v>WELLSTAR PAULDING HOSPITAL</v>
          </cell>
        </row>
        <row r="3649">
          <cell r="A3649" t="str">
            <v>200706110A</v>
          </cell>
          <cell r="B3649" t="str">
            <v>BBH BMC LLC</v>
          </cell>
        </row>
        <row r="3650">
          <cell r="A3650" t="str">
            <v>200706650A</v>
          </cell>
          <cell r="B3650" t="str">
            <v>CHRISTUS MOTHER FRANCES HOSPITAL-SULPHUR SPRINGS</v>
          </cell>
        </row>
        <row r="3651">
          <cell r="A3651" t="str">
            <v>200706660A</v>
          </cell>
          <cell r="B3651" t="str">
            <v>COTTAGE GROVE COMMUNITY MEDICAL CENTER</v>
          </cell>
        </row>
        <row r="3652">
          <cell r="A3652" t="str">
            <v>200706670A</v>
          </cell>
          <cell r="B3652" t="str">
            <v>CARILION FRANKLIN MEMORIAL HOSPITAL</v>
          </cell>
        </row>
        <row r="3653">
          <cell r="A3653" t="str">
            <v>200707400A</v>
          </cell>
          <cell r="B3653" t="str">
            <v>TIFT REGIONAL MEDICAL CENTER</v>
          </cell>
        </row>
        <row r="3654">
          <cell r="A3654" t="str">
            <v>200707600A</v>
          </cell>
          <cell r="B3654" t="str">
            <v>LINCOLN MEDICAL CENTER</v>
          </cell>
        </row>
        <row r="3655">
          <cell r="A3655" t="str">
            <v>200708430A</v>
          </cell>
          <cell r="B3655" t="str">
            <v>TANNER MEDICAL CENER</v>
          </cell>
        </row>
        <row r="3656">
          <cell r="A3656" t="str">
            <v>200715550A</v>
          </cell>
          <cell r="B3656" t="str">
            <v>ASHLEY REGIONAL MEDICAL CENTER</v>
          </cell>
        </row>
        <row r="3657">
          <cell r="A3657" t="str">
            <v>200717890A</v>
          </cell>
          <cell r="B3657" t="str">
            <v>NAVARRO HOSPITAL LP</v>
          </cell>
        </row>
        <row r="3658">
          <cell r="A3658" t="str">
            <v>200718040A</v>
          </cell>
          <cell r="B3658" t="str">
            <v>OAKWOOD SPRINGS</v>
          </cell>
        </row>
        <row r="3659">
          <cell r="A3659" t="str">
            <v>200718230A</v>
          </cell>
          <cell r="B3659" t="str">
            <v>PALMETTO GENERAL HOSPITAL</v>
          </cell>
        </row>
        <row r="3660">
          <cell r="A3660" t="str">
            <v>200718520A</v>
          </cell>
          <cell r="B3660" t="str">
            <v>WELLSTAR KENNESTONE HOSPITAL</v>
          </cell>
        </row>
        <row r="3661">
          <cell r="A3661" t="str">
            <v>200725040A</v>
          </cell>
          <cell r="B3661" t="str">
            <v>LEONARD J CHABERT MEDICAL CENTER</v>
          </cell>
        </row>
        <row r="3662">
          <cell r="A3662" t="str">
            <v>200726510A</v>
          </cell>
          <cell r="B3662" t="str">
            <v>ST. JOSEPH MEDICAL CENTER</v>
          </cell>
        </row>
        <row r="3663">
          <cell r="A3663" t="str">
            <v>200728620A</v>
          </cell>
          <cell r="B3663" t="str">
            <v>PALMDALE REGIONAL MEDICAL CENTER</v>
          </cell>
        </row>
        <row r="3664">
          <cell r="A3664" t="str">
            <v>200732270A</v>
          </cell>
          <cell r="B3664" t="str">
            <v>PROVIDENCE MEDICAL CENTER</v>
          </cell>
        </row>
        <row r="3665">
          <cell r="A3665" t="str">
            <v>200734040A</v>
          </cell>
          <cell r="B3665" t="str">
            <v>JFK MEDICAL CENTER</v>
          </cell>
        </row>
        <row r="3666">
          <cell r="A3666" t="str">
            <v>200735220A</v>
          </cell>
          <cell r="B3666" t="str">
            <v>ST. CHRISTOPHER'S HOSPITAL FOR CHILDREN</v>
          </cell>
        </row>
        <row r="3667">
          <cell r="A3667" t="str">
            <v>200735850A</v>
          </cell>
          <cell r="B3667" t="str">
            <v>HILLCREST HOSPITAL PRYOR</v>
          </cell>
        </row>
        <row r="3668">
          <cell r="A3668" t="str">
            <v>200736930A</v>
          </cell>
          <cell r="B3668" t="str">
            <v>MERCY HEALTH ST CHARLES HOSPITAL LLC</v>
          </cell>
        </row>
        <row r="3669">
          <cell r="A3669" t="str">
            <v>200737720A</v>
          </cell>
          <cell r="B3669" t="str">
            <v>HENDERSON HOSPITAL</v>
          </cell>
        </row>
        <row r="3670">
          <cell r="A3670" t="str">
            <v>200739300A</v>
          </cell>
          <cell r="B3670" t="str">
            <v>SOUTHWEST HEALTHCARE SYSTEM</v>
          </cell>
        </row>
        <row r="3671">
          <cell r="A3671" t="str">
            <v>200739570A</v>
          </cell>
          <cell r="B3671" t="str">
            <v>RESOLUTE HOSPITAL COMPANY LLC</v>
          </cell>
        </row>
        <row r="3672">
          <cell r="A3672" t="str">
            <v>200740470A</v>
          </cell>
          <cell r="B3672" t="str">
            <v>ST CHARLES PARISH HOSPITAL</v>
          </cell>
        </row>
        <row r="3673">
          <cell r="A3673" t="str">
            <v>200740630B</v>
          </cell>
          <cell r="B3673" t="str">
            <v>MANGUM REGIONAL MEDICAL CENTER</v>
          </cell>
        </row>
        <row r="3674">
          <cell r="A3674" t="str">
            <v>200740930A</v>
          </cell>
          <cell r="B3674" t="str">
            <v>MERIT HEALTH CENTRAL</v>
          </cell>
        </row>
        <row r="3675">
          <cell r="A3675" t="str">
            <v>200740940A</v>
          </cell>
          <cell r="B3675" t="str">
            <v>TEMECULA VALLEY HOSPITAL INC</v>
          </cell>
        </row>
        <row r="3676">
          <cell r="A3676" t="str">
            <v>200741620A</v>
          </cell>
          <cell r="B3676" t="str">
            <v>GOOD SAMARITAN HEALTH CENTER</v>
          </cell>
        </row>
        <row r="3677">
          <cell r="A3677" t="str">
            <v>200742190A</v>
          </cell>
          <cell r="B3677" t="str">
            <v>EINSTEIN MEDICAL CENTER MONTGOMERY</v>
          </cell>
        </row>
        <row r="3678">
          <cell r="A3678" t="str">
            <v>200745200B</v>
          </cell>
          <cell r="B3678" t="str">
            <v>VANDERBILT UNIVERSITY MEDICAL CENTER</v>
          </cell>
        </row>
        <row r="3679">
          <cell r="A3679" t="str">
            <v>200745200C</v>
          </cell>
          <cell r="B3679" t="str">
            <v>VANDERBILT CHILDREN'S HOSPITAL</v>
          </cell>
        </row>
        <row r="3680">
          <cell r="A3680" t="str">
            <v>200748300A</v>
          </cell>
          <cell r="B3680" t="str">
            <v>WESTLAKE HOSPITAL</v>
          </cell>
        </row>
        <row r="3681">
          <cell r="A3681" t="str">
            <v>200749470A</v>
          </cell>
          <cell r="B3681" t="str">
            <v>DALLAS REGIONAL MEDICAL CENTER</v>
          </cell>
        </row>
        <row r="3682">
          <cell r="A3682" t="str">
            <v>200752850A</v>
          </cell>
          <cell r="B3682" t="str">
            <v>OU MEDICINE</v>
          </cell>
        </row>
        <row r="3683">
          <cell r="A3683" t="str">
            <v>200752850A</v>
          </cell>
          <cell r="B3683" t="str">
            <v>OU MEDICINE</v>
          </cell>
        </row>
        <row r="3684">
          <cell r="A3684" t="str">
            <v>200752850C</v>
          </cell>
          <cell r="B3684" t="str">
            <v>OU MEDICINE</v>
          </cell>
        </row>
        <row r="3685">
          <cell r="A3685" t="str">
            <v>200752850D</v>
          </cell>
          <cell r="B3685" t="str">
            <v>OU MEDICINE - PSYCH</v>
          </cell>
        </row>
        <row r="3686">
          <cell r="A3686" t="str">
            <v>200753100A</v>
          </cell>
          <cell r="B3686" t="str">
            <v>HEALTH CARE AUTHORITY FOR BAPTIST HEALTH</v>
          </cell>
        </row>
        <row r="3687">
          <cell r="A3687" t="str">
            <v>200753100A</v>
          </cell>
          <cell r="B3687" t="str">
            <v>HEALTH CARE AUTHORITY FOR BAPTIST HEALTH</v>
          </cell>
        </row>
        <row r="3688">
          <cell r="A3688" t="str">
            <v>200753100B</v>
          </cell>
          <cell r="B3688" t="str">
            <v>THE HEALTHCARE AUTHORITY FOR BAPTIST HEALTH, AN AF</v>
          </cell>
        </row>
        <row r="3689">
          <cell r="A3689" t="str">
            <v>200753100B</v>
          </cell>
          <cell r="B3689" t="str">
            <v>THE HEALTHCARE AUTHORITY FOR BAPTIST HEALTH, AN AF</v>
          </cell>
        </row>
        <row r="3690">
          <cell r="A3690" t="str">
            <v>200753100C</v>
          </cell>
          <cell r="B3690" t="str">
            <v>BAPTIST MEDICAL CENTER EAST</v>
          </cell>
        </row>
        <row r="3691">
          <cell r="A3691" t="str">
            <v>200753730A</v>
          </cell>
          <cell r="B3691" t="str">
            <v>WILLS EYE HOSPITAL</v>
          </cell>
        </row>
        <row r="3692">
          <cell r="A3692" t="str">
            <v>200754720A</v>
          </cell>
          <cell r="B3692" t="str">
            <v>NYU HOSPITALS CENTER</v>
          </cell>
        </row>
        <row r="3693">
          <cell r="A3693" t="str">
            <v>200754720B</v>
          </cell>
          <cell r="B3693" t="str">
            <v>NYU HOSPITALS CENTER - PSYCH</v>
          </cell>
        </row>
        <row r="3694">
          <cell r="A3694" t="str">
            <v>200755310A</v>
          </cell>
          <cell r="B3694" t="str">
            <v>HENDERSON HEALTH CARE SERVICES, INC.</v>
          </cell>
        </row>
        <row r="3695">
          <cell r="A3695" t="str">
            <v>200757010A</v>
          </cell>
          <cell r="B3695" t="str">
            <v>COPPER QUEEN COMMUNITY HOSPITAL</v>
          </cell>
        </row>
        <row r="3696">
          <cell r="A3696" t="str">
            <v>200757150A</v>
          </cell>
          <cell r="B3696" t="str">
            <v>HARLINGEN MEDICAL CENTER, LP</v>
          </cell>
        </row>
        <row r="3697">
          <cell r="A3697" t="str">
            <v>200758670A</v>
          </cell>
          <cell r="B3697" t="str">
            <v>PIONEER MEMORIAL HOSPITAL</v>
          </cell>
        </row>
        <row r="3698">
          <cell r="A3698" t="str">
            <v>200758950A</v>
          </cell>
          <cell r="B3698" t="str">
            <v>CURRY GENERAL HOSPITAL</v>
          </cell>
        </row>
        <row r="3699">
          <cell r="A3699" t="str">
            <v>200759690A</v>
          </cell>
          <cell r="B3699" t="str">
            <v>HUNTINGTON BEACH HOSPITAL</v>
          </cell>
        </row>
        <row r="3700">
          <cell r="A3700" t="str">
            <v>200762210A</v>
          </cell>
          <cell r="B3700" t="str">
            <v>GEISINGER BLOOMSBURG HOSPITAL</v>
          </cell>
        </row>
        <row r="3701">
          <cell r="A3701" t="str">
            <v>200763890A</v>
          </cell>
          <cell r="B3701" t="str">
            <v>HOUSTON METHODIST ST JOHN HOSPITAL</v>
          </cell>
        </row>
        <row r="3702">
          <cell r="A3702" t="str">
            <v>200765650A</v>
          </cell>
          <cell r="B3702" t="str">
            <v>CONNECTICUT CHILDREN'S MEDICAL CENTER</v>
          </cell>
        </row>
        <row r="3703">
          <cell r="A3703" t="str">
            <v>200766900A</v>
          </cell>
          <cell r="B3703" t="str">
            <v>BAPTIST HEALTH STUTTGART</v>
          </cell>
        </row>
        <row r="3704">
          <cell r="A3704" t="str">
            <v>200766950A</v>
          </cell>
          <cell r="B3704" t="str">
            <v>JOHN T. MATHER MEMORIAL HOSPITAL</v>
          </cell>
        </row>
        <row r="3705">
          <cell r="A3705" t="str">
            <v>200767890A</v>
          </cell>
          <cell r="B3705" t="str">
            <v>SOUTHERN REGIONAL MEDICAL CENTER</v>
          </cell>
        </row>
        <row r="3706">
          <cell r="A3706" t="str">
            <v>200768100A</v>
          </cell>
          <cell r="B3706" t="str">
            <v>HUNT REGIONAL MEDICAL CENTER</v>
          </cell>
        </row>
        <row r="3707">
          <cell r="A3707" t="str">
            <v>200771040A</v>
          </cell>
          <cell r="B3707" t="str">
            <v>ST. MARY'S REGIONAL MEDICAL CENTER</v>
          </cell>
        </row>
        <row r="3708">
          <cell r="A3708" t="str">
            <v>200775960A</v>
          </cell>
          <cell r="B3708" t="str">
            <v>TRANSYLVANIA REGIONAL HOSPITAL, INC.</v>
          </cell>
        </row>
        <row r="3709">
          <cell r="A3709" t="str">
            <v>200777580A</v>
          </cell>
          <cell r="B3709" t="str">
            <v>HENDERSON COUNTY COMMUNITY HOSPITAL</v>
          </cell>
        </row>
        <row r="3710">
          <cell r="A3710" t="str">
            <v>200778820A</v>
          </cell>
          <cell r="B3710" t="str">
            <v>MERCY HOSPITAL OF THE FRANCISCAN SISTERS</v>
          </cell>
        </row>
        <row r="3711">
          <cell r="A3711" t="str">
            <v>200779640A</v>
          </cell>
          <cell r="B3711" t="str">
            <v>HARRINGTON MEMORIAL HOSPITAL</v>
          </cell>
        </row>
        <row r="3712">
          <cell r="A3712" t="str">
            <v>200780910A</v>
          </cell>
          <cell r="B3712" t="str">
            <v>MCKENZIE REGIONAL HOSPITAL</v>
          </cell>
        </row>
        <row r="3713">
          <cell r="A3713" t="str">
            <v>200783980A</v>
          </cell>
          <cell r="B3713" t="str">
            <v>ARKANSAS CHILDREN'S NORTHWEST, INC</v>
          </cell>
        </row>
        <row r="3714">
          <cell r="A3714" t="str">
            <v>200784450A</v>
          </cell>
          <cell r="B3714" t="str">
            <v>BANNER UNIVERSITY MEDICAL CENTER TUCSON</v>
          </cell>
        </row>
        <row r="3715">
          <cell r="A3715" t="str">
            <v>200786710A</v>
          </cell>
          <cell r="B3715" t="str">
            <v>INSPIRE SPECIALTY HOSPITAL</v>
          </cell>
        </row>
        <row r="3716">
          <cell r="A3716" t="str">
            <v>200787950A</v>
          </cell>
          <cell r="B3716" t="str">
            <v>LOMA LINDA UNIVERSITY CHILDREN'S HOSPITAL</v>
          </cell>
        </row>
        <row r="3717">
          <cell r="A3717" t="str">
            <v>200796950A</v>
          </cell>
          <cell r="B3717" t="str">
            <v>NIOBRARA VALLEY HOSPITAL CORPORATION</v>
          </cell>
        </row>
        <row r="3718">
          <cell r="A3718" t="str">
            <v>200806850A</v>
          </cell>
          <cell r="B3718" t="str">
            <v>MEDICAL CITY WEATHERFORD</v>
          </cell>
        </row>
        <row r="3719">
          <cell r="A3719" t="str">
            <v>200809310A</v>
          </cell>
          <cell r="B3719" t="str">
            <v>MEDICAL CITY ALLIANCE</v>
          </cell>
        </row>
        <row r="3720">
          <cell r="A3720" t="str">
            <v>200809520A</v>
          </cell>
          <cell r="B3720" t="str">
            <v>ST AGNES HOSPITAL</v>
          </cell>
        </row>
        <row r="3721">
          <cell r="A3721" t="str">
            <v>200809920A</v>
          </cell>
          <cell r="B3721" t="str">
            <v>THREE RIVERS MEDICAL CENTER</v>
          </cell>
        </row>
        <row r="3722">
          <cell r="A3722" t="str">
            <v>200811420A</v>
          </cell>
          <cell r="B3722" t="str">
            <v>COQUILLE VALLEY HOSPITAL DISTRICT</v>
          </cell>
        </row>
        <row r="3723">
          <cell r="A3723" t="str">
            <v>200812600A</v>
          </cell>
          <cell r="B3723" t="str">
            <v>EVANSTON REGIONAL HOSPITAL</v>
          </cell>
        </row>
        <row r="3724">
          <cell r="A3724" t="str">
            <v>200813680A</v>
          </cell>
          <cell r="B3724" t="str">
            <v>TOMAH MEMORIAL HOSPITAL</v>
          </cell>
        </row>
        <row r="3725">
          <cell r="A3725" t="str">
            <v>200815300A</v>
          </cell>
          <cell r="B3725" t="str">
            <v>INDIANA UNIVERSITY HEALTH WEST HOSPITAL INC</v>
          </cell>
        </row>
        <row r="3726">
          <cell r="A3726" t="str">
            <v>200815320A</v>
          </cell>
          <cell r="B3726" t="str">
            <v>VALLEY BAPTIST MEDICAL CENTER-HARLINGEN</v>
          </cell>
        </row>
        <row r="3727">
          <cell r="A3727" t="str">
            <v>200817020A</v>
          </cell>
          <cell r="B3727" t="str">
            <v>ASPIRUS MEDFORD HOSPTIAL &amp; CLINICS INC.</v>
          </cell>
        </row>
        <row r="3728">
          <cell r="A3728" t="str">
            <v>200817900A</v>
          </cell>
          <cell r="B3728" t="str">
            <v>GATEWAY REGIONAL MEDICAL CENTER</v>
          </cell>
        </row>
        <row r="3729">
          <cell r="A3729" t="str">
            <v>200819800A</v>
          </cell>
          <cell r="B3729" t="str">
            <v>MERCY HEALTH ST ELIZABETH YOUNGSTOWN HOSPITAL</v>
          </cell>
        </row>
        <row r="3730">
          <cell r="A3730" t="str">
            <v>200827000A</v>
          </cell>
          <cell r="B3730" t="str">
            <v>BAPTIST HEALTH - FORT SMITH</v>
          </cell>
        </row>
        <row r="3731">
          <cell r="A3731" t="str">
            <v>200827000B</v>
          </cell>
          <cell r="B3731" t="str">
            <v>BAPTIST HEALTH - VAN BUREN</v>
          </cell>
        </row>
        <row r="3732">
          <cell r="A3732" t="str">
            <v>200827000C</v>
          </cell>
          <cell r="B3732" t="str">
            <v>BAPTIST HEALTH - FORT SMITH PSYCH</v>
          </cell>
        </row>
        <row r="3733">
          <cell r="A3733" t="str">
            <v>200829410A</v>
          </cell>
          <cell r="B3733" t="str">
            <v>SEYMOUR HOSPITAL</v>
          </cell>
        </row>
        <row r="3734">
          <cell r="A3734" t="str">
            <v>200830890A</v>
          </cell>
          <cell r="B3734" t="str">
            <v>WETZEL COUNTY HOSPITAL</v>
          </cell>
        </row>
        <row r="3735">
          <cell r="A3735" t="str">
            <v>200834400A</v>
          </cell>
          <cell r="B3735" t="str">
            <v>INTEGRIS COMMUNITY HOSPITAL COUNCIL CROSSING</v>
          </cell>
        </row>
        <row r="3736">
          <cell r="A3736" t="str">
            <v>200834400B</v>
          </cell>
          <cell r="B3736" t="str">
            <v>INTEGRIS COMMUNITY HOSPITAL DEL CITY</v>
          </cell>
        </row>
        <row r="3737">
          <cell r="A3737" t="str">
            <v>200834400C</v>
          </cell>
          <cell r="B3737" t="str">
            <v>INTEGRIS COMMUNITY HOSPITAL - OKC WEST</v>
          </cell>
        </row>
        <row r="3738">
          <cell r="A3738" t="str">
            <v>200834400D</v>
          </cell>
          <cell r="B3738" t="str">
            <v>INTEGRIS COMMUNITY HOSPITAL MOORE</v>
          </cell>
        </row>
        <row r="3739">
          <cell r="A3739" t="str">
            <v>200834700A</v>
          </cell>
          <cell r="B3739" t="str">
            <v>HENRY COUNTY MEMORIAL HOSPITAL</v>
          </cell>
        </row>
        <row r="3740">
          <cell r="A3740" t="str">
            <v>200837470A</v>
          </cell>
          <cell r="B3740" t="str">
            <v>GAINESVILLE COMMUNITY HOSPITAL INC</v>
          </cell>
        </row>
        <row r="3741">
          <cell r="A3741" t="str">
            <v>200841100A</v>
          </cell>
          <cell r="B3741" t="str">
            <v>LENOIR MEMORIAL HOSPITAL, INC</v>
          </cell>
        </row>
        <row r="3742">
          <cell r="A3742" t="str">
            <v>200842050A</v>
          </cell>
          <cell r="B3742" t="str">
            <v>TOPEKA HOSPITAL LLC</v>
          </cell>
        </row>
        <row r="3743">
          <cell r="A3743" t="str">
            <v>200848970A</v>
          </cell>
          <cell r="B3743" t="str">
            <v>MONTROSE MEMORIAL HOSPITAL, INC</v>
          </cell>
        </row>
        <row r="3744">
          <cell r="A3744" t="str">
            <v>200850340A</v>
          </cell>
          <cell r="B3744" t="str">
            <v>MERCYONE CLINTON MEDICAL CENTER</v>
          </cell>
        </row>
        <row r="3745">
          <cell r="A3745" t="str">
            <v>200850810A</v>
          </cell>
          <cell r="B3745" t="str">
            <v>WHITE MOUNTAIN REGIONAL MEDICAL CENTER</v>
          </cell>
        </row>
        <row r="3746">
          <cell r="A3746" t="str">
            <v>200853780A</v>
          </cell>
          <cell r="B3746" t="str">
            <v>METHODIST HOSPITAL OF SOUTHERN CALIFORNIA</v>
          </cell>
        </row>
        <row r="3747">
          <cell r="A3747" t="str">
            <v>200854530A</v>
          </cell>
          <cell r="B3747" t="str">
            <v>BARSTOW COMMUNITY HOSPITAL</v>
          </cell>
        </row>
        <row r="3748">
          <cell r="A3748" t="str">
            <v>200856150A</v>
          </cell>
          <cell r="B3748" t="str">
            <v>THE GOOD SAMARITAN HOSPITAL</v>
          </cell>
        </row>
        <row r="3749">
          <cell r="A3749" t="str">
            <v>200856320A</v>
          </cell>
          <cell r="B3749" t="str">
            <v>BLUE MOUNTAIN HOSPITAL</v>
          </cell>
        </row>
        <row r="3750">
          <cell r="A3750" t="str">
            <v>200863620B</v>
          </cell>
          <cell r="B3750" t="str">
            <v>UCHEALTH BROOMFIELD HOSPITAL</v>
          </cell>
        </row>
        <row r="3751">
          <cell r="A3751" t="str">
            <v>200863710A</v>
          </cell>
          <cell r="B3751" t="str">
            <v>ST MARY MEDICAL CENTER, INC.</v>
          </cell>
        </row>
        <row r="3752">
          <cell r="A3752" t="str">
            <v>200864670A</v>
          </cell>
          <cell r="B3752" t="str">
            <v>BAYLOR SCOTT &amp; WHITE THE HEART HOSPITAL - DENTON</v>
          </cell>
        </row>
        <row r="3753">
          <cell r="A3753" t="str">
            <v>200865060A</v>
          </cell>
          <cell r="B3753" t="str">
            <v>CHI LISBON HEALTH</v>
          </cell>
        </row>
        <row r="3754">
          <cell r="A3754" t="str">
            <v>200865850A</v>
          </cell>
          <cell r="B3754" t="str">
            <v>SOUTHEAST GEORGIA HEALTH SYSTEM INC BRUNSWICK CA</v>
          </cell>
        </row>
        <row r="3755">
          <cell r="A3755" t="str">
            <v>200870340A</v>
          </cell>
          <cell r="B3755" t="str">
            <v>OCHSNER LSU HEALTH SHREVEPORT</v>
          </cell>
        </row>
        <row r="3756">
          <cell r="A3756" t="str">
            <v>200875300A</v>
          </cell>
          <cell r="B3756" t="str">
            <v>WEEKS MEDICAL CENTER</v>
          </cell>
        </row>
        <row r="3757">
          <cell r="A3757" t="str">
            <v>200878420A</v>
          </cell>
          <cell r="B3757" t="str">
            <v>SOUTHERN OCEAN MEDICAL CENTER</v>
          </cell>
        </row>
        <row r="3758">
          <cell r="A3758" t="str">
            <v>200879150A</v>
          </cell>
          <cell r="B3758" t="str">
            <v>PANA COMMUNITY HOSPITAL</v>
          </cell>
        </row>
        <row r="3759">
          <cell r="A3759" t="str">
            <v>200883790A</v>
          </cell>
          <cell r="B3759" t="str">
            <v>ST LUKES NAMPA MEDICAL CENTER</v>
          </cell>
        </row>
        <row r="3760">
          <cell r="A3760" t="str">
            <v>200892040A</v>
          </cell>
          <cell r="B3760" t="str">
            <v>PORTNEUF MEDICAL CENTER</v>
          </cell>
        </row>
        <row r="3761">
          <cell r="A3761" t="str">
            <v>200892720A</v>
          </cell>
          <cell r="B3761" t="str">
            <v>NEW ORLEANS EAST HOSPITAL</v>
          </cell>
        </row>
        <row r="3762">
          <cell r="A3762" t="str">
            <v>200897230A</v>
          </cell>
          <cell r="B3762" t="str">
            <v>BAYSTATE MEDICAL CENTER</v>
          </cell>
        </row>
        <row r="3763">
          <cell r="A3763" t="str">
            <v>200898010A</v>
          </cell>
          <cell r="B3763" t="str">
            <v>MANATEE MEMORIAL HOSPITAL</v>
          </cell>
        </row>
        <row r="3764">
          <cell r="A3764" t="str">
            <v>200899820A</v>
          </cell>
          <cell r="B3764" t="str">
            <v>VISTA MEDICAL CENTER EAST</v>
          </cell>
        </row>
        <row r="3765">
          <cell r="A3765" t="str">
            <v>200899830A</v>
          </cell>
          <cell r="B3765" t="str">
            <v>GOOD SAMARITAN MEDICAL CENTER</v>
          </cell>
        </row>
        <row r="3766">
          <cell r="A3766" t="str">
            <v>200899840A</v>
          </cell>
          <cell r="B3766" t="str">
            <v>LONGS PEAK HOSPITAL</v>
          </cell>
        </row>
        <row r="3767">
          <cell r="A3767" t="str">
            <v>200900710A</v>
          </cell>
          <cell r="B3767" t="str">
            <v>ADVENTHEALTH POLK NORTH INC</v>
          </cell>
        </row>
        <row r="3768">
          <cell r="A3768" t="str">
            <v>200901930A</v>
          </cell>
          <cell r="B3768" t="str">
            <v>UCHEALTH GRANDVIEW HOSPITAL</v>
          </cell>
        </row>
        <row r="3769">
          <cell r="A3769" t="str">
            <v>200903840A</v>
          </cell>
          <cell r="B3769" t="str">
            <v>MISSION REGIONAL MEDICAL CENTER</v>
          </cell>
        </row>
        <row r="3770">
          <cell r="A3770" t="str">
            <v>200910710B</v>
          </cell>
          <cell r="B3770" t="str">
            <v>DRUMRIGHT COMMUNITY HOSPITAL LLC</v>
          </cell>
        </row>
        <row r="3771">
          <cell r="A3771" t="str">
            <v>200911990A</v>
          </cell>
          <cell r="B3771" t="str">
            <v>PALM BEACH GARDENS MEDICAL CENTER</v>
          </cell>
        </row>
        <row r="3772">
          <cell r="A3772" t="str">
            <v>200912400A</v>
          </cell>
          <cell r="B3772" t="str">
            <v>MERCY SPECIALTY HOSPITAL SOUTHEAST KANSAS</v>
          </cell>
        </row>
        <row r="3773">
          <cell r="A3773" t="str">
            <v>200916700A</v>
          </cell>
          <cell r="B3773" t="str">
            <v>ST CHRISTOPHERS HOSPITAL FOR CHILDREN</v>
          </cell>
        </row>
        <row r="3774">
          <cell r="A3774" t="str">
            <v>200918290A</v>
          </cell>
          <cell r="B3774" t="str">
            <v>FAIRFAX COMMUNITY HOSPITAL</v>
          </cell>
        </row>
        <row r="3775">
          <cell r="A3775" t="str">
            <v>200923360A</v>
          </cell>
          <cell r="B3775" t="str">
            <v>NORTHERN LIGHT EASTERN MAINE MEDICAL CENTER</v>
          </cell>
        </row>
        <row r="3776">
          <cell r="A3776" t="str">
            <v>200925590A</v>
          </cell>
          <cell r="B3776" t="str">
            <v>HASKELL REGIONAL HOSPITAL INC.</v>
          </cell>
        </row>
        <row r="3777">
          <cell r="A3777" t="str">
            <v>200928300A</v>
          </cell>
          <cell r="B3777" t="str">
            <v>GRAND ITASCA CLINIC AND HOSPITAL</v>
          </cell>
        </row>
        <row r="3778">
          <cell r="A3778" t="str">
            <v>200929600A</v>
          </cell>
          <cell r="B3778" t="str">
            <v>OCHSNER LSU HEALTH SHREVEPORT-ST. MARY MEDICAL CEN</v>
          </cell>
        </row>
        <row r="3779">
          <cell r="A3779" t="str">
            <v>200938740A</v>
          </cell>
          <cell r="B3779" t="str">
            <v>MEMORIAL HOSPITAL OF POLK COUNTY</v>
          </cell>
        </row>
        <row r="3780">
          <cell r="A3780" t="str">
            <v>200942370A</v>
          </cell>
          <cell r="B3780" t="str">
            <v>OUR LADY OF LOURDES REGIONAL MEDICAL CENTER, INC.</v>
          </cell>
        </row>
        <row r="3781">
          <cell r="A3781" t="str">
            <v>200942370A</v>
          </cell>
          <cell r="B3781" t="str">
            <v>OUR LADY OF LOURDES REGIONAL MEDICAL CENTER, INC.</v>
          </cell>
        </row>
        <row r="3782">
          <cell r="A3782" t="str">
            <v>200942580A</v>
          </cell>
          <cell r="B3782" t="str">
            <v>LAKEWOOD RANCH MEDICAL CENTER</v>
          </cell>
        </row>
        <row r="3783">
          <cell r="A3783" t="str">
            <v>200943690A</v>
          </cell>
          <cell r="B3783" t="str">
            <v>DELRAY MEDICAL CENTER INC</v>
          </cell>
        </row>
        <row r="3784">
          <cell r="A3784" t="str">
            <v>200944780A</v>
          </cell>
          <cell r="B3784" t="str">
            <v>MERCYONE DYERSVILLE MEDICAL CENTER</v>
          </cell>
        </row>
        <row r="3785">
          <cell r="A3785" t="str">
            <v>200945990A</v>
          </cell>
          <cell r="B3785" t="str">
            <v>FORT MADISON COMMUNITY HOSPITAL</v>
          </cell>
        </row>
        <row r="3786">
          <cell r="A3786" t="str">
            <v>200951100C</v>
          </cell>
          <cell r="B3786" t="str">
            <v>PALO ALTO COUNTY HOSPITAL</v>
          </cell>
        </row>
        <row r="3787">
          <cell r="A3787" t="str">
            <v>200952800A</v>
          </cell>
          <cell r="B3787" t="str">
            <v>VALLEY BAPTIST MEDICAL CENTER- BROWNSVILLE</v>
          </cell>
        </row>
        <row r="3788">
          <cell r="A3788" t="str">
            <v>200952800A</v>
          </cell>
          <cell r="B3788" t="str">
            <v>VALLEY BAPTIST MEDICAL CENTER- BROWNSVILLE</v>
          </cell>
        </row>
        <row r="3789">
          <cell r="A3789" t="str">
            <v>200957660A</v>
          </cell>
          <cell r="B3789" t="str">
            <v>ASANTE</v>
          </cell>
        </row>
        <row r="3790">
          <cell r="A3790" t="str">
            <v>200966360A</v>
          </cell>
          <cell r="B3790" t="str">
            <v>ST LUKE'S WOOD RIVER MEDICAL CENTER, LTD</v>
          </cell>
        </row>
        <row r="3791">
          <cell r="A3791" t="str">
            <v>200966380A</v>
          </cell>
          <cell r="B3791" t="str">
            <v>PORTER HOSPITAL LLC</v>
          </cell>
        </row>
        <row r="3792">
          <cell r="A3792" t="str">
            <v>200973910A</v>
          </cell>
          <cell r="B3792" t="str">
            <v>UNITYPOINT HEALTH - MARSHALLTOWN</v>
          </cell>
        </row>
        <row r="3793">
          <cell r="A3793" t="str">
            <v>200979210A</v>
          </cell>
          <cell r="B3793" t="str">
            <v>VHS SAN ANTONIO PARTNERS LLC</v>
          </cell>
        </row>
        <row r="3794">
          <cell r="A3794" t="str">
            <v>200980810A</v>
          </cell>
          <cell r="B3794" t="str">
            <v>ST MARY'S REGIONAL MEDICAL CENTER</v>
          </cell>
        </row>
        <row r="3795">
          <cell r="A3795" t="str">
            <v>200981200A</v>
          </cell>
          <cell r="B3795" t="str">
            <v>GADSDEN REGIONAL MEDICAL CENTER</v>
          </cell>
        </row>
        <row r="3796">
          <cell r="A3796" t="str">
            <v>200981210A</v>
          </cell>
          <cell r="B3796" t="str">
            <v>CORONA REGIONAL MEDICAL CENTER</v>
          </cell>
        </row>
        <row r="3797">
          <cell r="A3797" t="str">
            <v>200982300A</v>
          </cell>
          <cell r="B3797" t="str">
            <v>DESERT VIEW HOSPITAL</v>
          </cell>
        </row>
        <row r="3798">
          <cell r="A3798" t="str">
            <v>200989770A</v>
          </cell>
          <cell r="B3798" t="str">
            <v>AROOSTOOK MEDICAL CENTER</v>
          </cell>
        </row>
        <row r="3799">
          <cell r="A3799" t="str">
            <v>200992590A</v>
          </cell>
          <cell r="B3799" t="str">
            <v>CGH HOSPITAL LTD</v>
          </cell>
        </row>
        <row r="3800">
          <cell r="A3800" t="str">
            <v>200992920A</v>
          </cell>
          <cell r="B3800" t="str">
            <v>TEXAS HEALTH ARLINGTON MEMORIAL HOSPITAL</v>
          </cell>
        </row>
        <row r="3801">
          <cell r="A3801" t="str">
            <v>200992930A</v>
          </cell>
          <cell r="B3801" t="str">
            <v>TEXAS HEALTH HARRIS METHODIST HOSPITAL AZLE</v>
          </cell>
        </row>
        <row r="3802">
          <cell r="A3802" t="str">
            <v>200992950A</v>
          </cell>
          <cell r="B3802" t="str">
            <v>TEXAS HEALTH PRESBYTERIAN HOSPITAL DENTON</v>
          </cell>
        </row>
        <row r="3803">
          <cell r="A3803" t="str">
            <v>200992970A</v>
          </cell>
          <cell r="B3803" t="str">
            <v>TEXAS HEALTH HARRIS METHODIST HOSPITAL FORT WORTH</v>
          </cell>
        </row>
        <row r="3804">
          <cell r="A3804" t="str">
            <v>200993030A</v>
          </cell>
          <cell r="B3804" t="str">
            <v>BSA HOSPITAL LLC</v>
          </cell>
        </row>
        <row r="3805">
          <cell r="A3805" t="str">
            <v>200994090B</v>
          </cell>
          <cell r="B3805" t="str">
            <v>SOUTHERN PLAINS MEDICAL CENTER OF GARVIN COUNTY LL</v>
          </cell>
        </row>
        <row r="3806">
          <cell r="A3806" t="str">
            <v>200994890A</v>
          </cell>
          <cell r="B3806" t="str">
            <v>TEXAS HEALTH HARRIS METHODIST HOSPITAL HURST-EULES</v>
          </cell>
        </row>
        <row r="3807">
          <cell r="A3807" t="str">
            <v>200995040A</v>
          </cell>
          <cell r="B3807" t="str">
            <v>SMSJ TUCSON HOLDINGS LLC</v>
          </cell>
        </row>
        <row r="3808">
          <cell r="A3808" t="str">
            <v>200995040B</v>
          </cell>
          <cell r="B3808" t="str">
            <v>SMSJ TUCSON HOLDINGS LLC</v>
          </cell>
        </row>
        <row r="3809">
          <cell r="A3809" t="str">
            <v>200996680A</v>
          </cell>
          <cell r="B3809" t="str">
            <v>MOUNTAIN VIEW REGIONAL MEDICAL CENTER</v>
          </cell>
        </row>
        <row r="3810">
          <cell r="A3810" t="str">
            <v>200996740A</v>
          </cell>
          <cell r="B3810" t="str">
            <v>PARKLAND HEALTH CENTER</v>
          </cell>
        </row>
        <row r="3811">
          <cell r="A3811" t="str">
            <v>200997010A</v>
          </cell>
          <cell r="B3811" t="str">
            <v>BBH CBMC LLC</v>
          </cell>
        </row>
        <row r="3812">
          <cell r="A3812" t="str">
            <v>201003930A</v>
          </cell>
          <cell r="B3812" t="str">
            <v>GARRETT COUNTY MEMORIAL HOSPITAL</v>
          </cell>
        </row>
        <row r="3813">
          <cell r="A3813" t="str">
            <v>201005020A</v>
          </cell>
          <cell r="B3813" t="str">
            <v>NAPLES HMA LLC</v>
          </cell>
        </row>
        <row r="3814">
          <cell r="A3814" t="str">
            <v>201006730A</v>
          </cell>
          <cell r="B3814" t="str">
            <v>HI-DESERT MEDICAL CENTER</v>
          </cell>
        </row>
        <row r="3815">
          <cell r="A3815" t="str">
            <v>201013280A</v>
          </cell>
          <cell r="B3815" t="str">
            <v>TENNOVA HEALTHCARE-CLARKSVILLE</v>
          </cell>
        </row>
        <row r="3816">
          <cell r="A3816" t="str">
            <v>201014780A</v>
          </cell>
          <cell r="B3816" t="str">
            <v>HAWARDEN REGIONAL HEALTHCARE</v>
          </cell>
        </row>
        <row r="3817">
          <cell r="A3817" t="str">
            <v>201019770A</v>
          </cell>
          <cell r="B3817" t="str">
            <v>EMANATE HEALTH QUEEN OF THE VALLEY HOSPITAL</v>
          </cell>
        </row>
        <row r="3818">
          <cell r="A3818" t="str">
            <v>201020180A</v>
          </cell>
          <cell r="B3818" t="str">
            <v>MADISON HOSPITAL</v>
          </cell>
        </row>
        <row r="3819">
          <cell r="A3819" t="str">
            <v>201020200A</v>
          </cell>
          <cell r="B3819" t="str">
            <v>LAKE HURON MEDICAL CENTER</v>
          </cell>
        </row>
        <row r="3820">
          <cell r="A3820" t="str">
            <v>201020320A</v>
          </cell>
          <cell r="B3820" t="str">
            <v>LIFECARE MEDICAL CENTER</v>
          </cell>
        </row>
        <row r="3821">
          <cell r="A3821" t="str">
            <v>201020400A</v>
          </cell>
          <cell r="B3821" t="str">
            <v>IDAHO FALLS COMMUNITY HOSPITAL LLC</v>
          </cell>
        </row>
        <row r="3822">
          <cell r="A3822" t="str">
            <v>201025700A</v>
          </cell>
          <cell r="B3822" t="str">
            <v>ST JOSEPH HEALTH SYSTEM LLC</v>
          </cell>
        </row>
        <row r="3823">
          <cell r="A3823" t="str">
            <v>201027460A</v>
          </cell>
          <cell r="B3823" t="str">
            <v>ST FRANCIS HOSPITAL INC</v>
          </cell>
        </row>
        <row r="3824">
          <cell r="A3824" t="str">
            <v>201027520A</v>
          </cell>
          <cell r="B3824" t="str">
            <v>EAST HOUSTON HOSPITAL &amp; CLINICS</v>
          </cell>
        </row>
        <row r="3825">
          <cell r="A3825" t="str">
            <v>201029270C</v>
          </cell>
          <cell r="B3825" t="str">
            <v>TREGO COUNTY LEMKE MEMORIAL HOSPITAL</v>
          </cell>
        </row>
        <row r="3826">
          <cell r="A3826" t="str">
            <v>201033950A</v>
          </cell>
          <cell r="B3826" t="str">
            <v>THE COOPER HEALTH SYSTEM</v>
          </cell>
        </row>
        <row r="3827">
          <cell r="A3827" t="str">
            <v>201038150A</v>
          </cell>
          <cell r="B3827" t="str">
            <v>BETH ISRAEL DEACONESS MEDICAL CENTER, INC.</v>
          </cell>
        </row>
        <row r="3828">
          <cell r="A3828" t="str">
            <v>201041700A</v>
          </cell>
          <cell r="B3828" t="str">
            <v>GRANBURY HOSPITAL CORPORATION</v>
          </cell>
        </row>
        <row r="3829">
          <cell r="A3829" t="str">
            <v>201043440A</v>
          </cell>
          <cell r="B3829" t="str">
            <v>REHOBOTH MCKINLEY CHRISTIAN HEALTH CARE SERVICES I</v>
          </cell>
        </row>
        <row r="3830">
          <cell r="A3830" t="str">
            <v>201044520A</v>
          </cell>
          <cell r="B3830" t="str">
            <v>NEA BAPTIST MEMORIAL HOSPITAL</v>
          </cell>
        </row>
        <row r="3831">
          <cell r="A3831" t="str">
            <v>201047660A</v>
          </cell>
          <cell r="B3831" t="str">
            <v>CHI ST. JOSEPH'S AREA HEALTH</v>
          </cell>
        </row>
        <row r="3832">
          <cell r="A3832" t="str">
            <v>201047670A</v>
          </cell>
          <cell r="B3832" t="str">
            <v>SCOTT &amp; WHITE HOSPITAL - MARBLE FALLS</v>
          </cell>
        </row>
        <row r="3833">
          <cell r="A3833" t="str">
            <v>201049330A</v>
          </cell>
          <cell r="B3833" t="str">
            <v>CHI ST. LUKE'S HEALTH MEMORIAL SAN AUGUSTINE</v>
          </cell>
        </row>
        <row r="3834">
          <cell r="A3834" t="str">
            <v>201050350A</v>
          </cell>
          <cell r="B3834" t="str">
            <v>FAIRCHILD MEDICAL CENTER</v>
          </cell>
        </row>
        <row r="3835">
          <cell r="A3835" t="str">
            <v>201052130A</v>
          </cell>
          <cell r="B3835" t="str">
            <v>METHODIST HEALTHCARE OLIVE BRANCH HOSPITAL</v>
          </cell>
        </row>
        <row r="3836">
          <cell r="A3836" t="str">
            <v>201053560B</v>
          </cell>
          <cell r="B3836" t="str">
            <v>RURAL WELLNESS ANADARKO INC</v>
          </cell>
        </row>
        <row r="3837">
          <cell r="A3837" t="str">
            <v>201054440A</v>
          </cell>
          <cell r="B3837" t="str">
            <v>MISSOURI BAPTIST MEDICAL CENTER</v>
          </cell>
        </row>
        <row r="3838">
          <cell r="A3838" t="str">
            <v>201055320A</v>
          </cell>
          <cell r="B3838" t="str">
            <v>PLACENTIA LINDA</v>
          </cell>
        </row>
        <row r="3839">
          <cell r="A3839" t="str">
            <v>201055780B</v>
          </cell>
          <cell r="B3839" t="str">
            <v>RURAL WELLNESS STROUD INC</v>
          </cell>
        </row>
        <row r="3840">
          <cell r="A3840" t="str">
            <v>201060030A</v>
          </cell>
          <cell r="B3840" t="str">
            <v>UT HEALTH EAST TEXAS TYLER REGIONAL HOSPITAL</v>
          </cell>
        </row>
        <row r="3841">
          <cell r="A3841" t="str">
            <v>201063480A</v>
          </cell>
          <cell r="B3841" t="str">
            <v>WELLINGTON REGIONAL MEDICAL CENTER LLC</v>
          </cell>
        </row>
        <row r="3842">
          <cell r="A3842" t="str">
            <v>201066560B</v>
          </cell>
          <cell r="B3842" t="str">
            <v>PELLA REGIONAL HEALTH CENTER</v>
          </cell>
        </row>
        <row r="3843">
          <cell r="A3843" t="str">
            <v>201085760A</v>
          </cell>
          <cell r="B3843" t="str">
            <v>MOBILE INFIRMARY ASSOCIATION</v>
          </cell>
        </row>
        <row r="3844">
          <cell r="A3844" t="str">
            <v>201085830A</v>
          </cell>
          <cell r="B3844" t="str">
            <v>HILL COUNTRY MEMORIAL HOSPITAL</v>
          </cell>
        </row>
        <row r="3845">
          <cell r="A3845" t="str">
            <v>201087980A</v>
          </cell>
          <cell r="B3845" t="str">
            <v>SAINT MICHAEL'S MEDICAL CENTER</v>
          </cell>
        </row>
        <row r="3846">
          <cell r="A3846" t="str">
            <v>201087990A</v>
          </cell>
          <cell r="B3846" t="str">
            <v>MONTEFIORE MEDICAL CENTER</v>
          </cell>
        </row>
        <row r="3847">
          <cell r="A3847" t="str">
            <v>201092940A</v>
          </cell>
          <cell r="B3847" t="str">
            <v>GRANDVIEW MEDICAL CENTER</v>
          </cell>
        </row>
        <row r="3848">
          <cell r="A3848" t="str">
            <v>201093790A</v>
          </cell>
          <cell r="B3848" t="str">
            <v>DAVIE MEDICAL CENTER</v>
          </cell>
        </row>
        <row r="3849">
          <cell r="A3849" t="str">
            <v>201096610A</v>
          </cell>
          <cell r="B3849" t="str">
            <v>BARNES-JEWISH WEST COUNTY</v>
          </cell>
        </row>
        <row r="3850">
          <cell r="A3850" t="str">
            <v>201104820A</v>
          </cell>
          <cell r="B3850" t="str">
            <v>LEXINGTON HEALTH INC</v>
          </cell>
        </row>
        <row r="3851">
          <cell r="A3851" t="str">
            <v>201105620A</v>
          </cell>
          <cell r="B3851" t="str">
            <v>STAMFORD HOSPITAL</v>
          </cell>
        </row>
        <row r="3852">
          <cell r="A3852" t="str">
            <v>201105640A</v>
          </cell>
          <cell r="B3852" t="str">
            <v>LOUISIANA BEHAVIORAL HEALTH</v>
          </cell>
        </row>
        <row r="3853">
          <cell r="A3853" t="str">
            <v>201106170A</v>
          </cell>
          <cell r="B3853" t="str">
            <v>LEXINGTON MEDICAL CENTER</v>
          </cell>
        </row>
        <row r="3854">
          <cell r="A3854" t="str">
            <v>201108470A</v>
          </cell>
          <cell r="B3854" t="str">
            <v>CHILDRENS HOSPITAL COLORADO SOUTH CAMPUS</v>
          </cell>
        </row>
        <row r="3855">
          <cell r="A3855" t="str">
            <v>201110900A</v>
          </cell>
          <cell r="B3855" t="str">
            <v>SHENANDOAH MEMORIAL HOSPITAL</v>
          </cell>
        </row>
        <row r="3856">
          <cell r="A3856" t="str">
            <v>201111390A</v>
          </cell>
          <cell r="B3856" t="str">
            <v>ST. BARNABAS HOSPITAL</v>
          </cell>
        </row>
        <row r="3857">
          <cell r="A3857" t="str">
            <v>201116900A</v>
          </cell>
          <cell r="B3857" t="str">
            <v>MAT-SU REGIONAL MEDICAL CENTER</v>
          </cell>
        </row>
        <row r="3858">
          <cell r="A3858" t="str">
            <v>201118870A</v>
          </cell>
          <cell r="B3858" t="str">
            <v>CENTRACARE RICE MEMORIAL HOSPITAL</v>
          </cell>
        </row>
        <row r="3859">
          <cell r="A3859" t="str">
            <v>201119100A</v>
          </cell>
          <cell r="B3859" t="str">
            <v>LAHEY CLINIC HOSPITAL</v>
          </cell>
        </row>
        <row r="3860">
          <cell r="A3860" t="str">
            <v>201119950A</v>
          </cell>
          <cell r="B3860" t="str">
            <v>KEEFE MEMORIAL HOSPITAL</v>
          </cell>
        </row>
        <row r="3861">
          <cell r="A3861" t="str">
            <v>201119990A</v>
          </cell>
          <cell r="B3861" t="str">
            <v>SWEDISH MEDICAL CENTER CHERRY HILL</v>
          </cell>
        </row>
        <row r="3862">
          <cell r="A3862" t="str">
            <v>201122090A</v>
          </cell>
          <cell r="B3862" t="str">
            <v>WEST TENNESSEE HEALTHCARE CAMDEN HOSPITAL</v>
          </cell>
        </row>
        <row r="3863">
          <cell r="A3863" t="str">
            <v>201123300A</v>
          </cell>
          <cell r="B3863" t="str">
            <v>GREENEVILLE COMMUNITY HOSPITAL</v>
          </cell>
        </row>
        <row r="3864">
          <cell r="A3864" t="str">
            <v>201124240A</v>
          </cell>
          <cell r="B3864" t="str">
            <v>WELLSTAR SYLVAN GROVE HOSPITAL INC</v>
          </cell>
        </row>
        <row r="3865">
          <cell r="A3865" t="str">
            <v>201131600A</v>
          </cell>
          <cell r="B3865" t="str">
            <v>HAMPSHIRE MEMORIAL HOSPITAL</v>
          </cell>
        </row>
        <row r="3866">
          <cell r="A3866" t="str">
            <v>201133400A</v>
          </cell>
          <cell r="B3866" t="str">
            <v>PROVIDENCE MISSION HOSPITAL</v>
          </cell>
        </row>
        <row r="3867">
          <cell r="A3867" t="str">
            <v>201138550A</v>
          </cell>
          <cell r="B3867" t="str">
            <v>ST. VINCENT HOSPITAL</v>
          </cell>
        </row>
        <row r="3868">
          <cell r="A3868" t="str">
            <v>201138870A</v>
          </cell>
          <cell r="B3868" t="str">
            <v>TENNOVA HEALTHCARE-CLEVELAND</v>
          </cell>
        </row>
        <row r="3869">
          <cell r="A3869" t="str">
            <v>201146320A</v>
          </cell>
          <cell r="B3869" t="str">
            <v>SHANNON MEDICAL CENTER</v>
          </cell>
        </row>
        <row r="3870">
          <cell r="A3870" t="str">
            <v>201146530A</v>
          </cell>
          <cell r="B3870" t="str">
            <v>THOMAS HOSPITAL</v>
          </cell>
        </row>
        <row r="3871">
          <cell r="A3871" t="str">
            <v>201149590A</v>
          </cell>
          <cell r="B3871" t="str">
            <v>ST. NICHOLAS HOSPITAL</v>
          </cell>
        </row>
        <row r="3872">
          <cell r="A3872" t="str">
            <v>201149600A</v>
          </cell>
          <cell r="B3872" t="str">
            <v>EMERGENCY HOSPITAL COLLEYVILLE</v>
          </cell>
        </row>
        <row r="3873">
          <cell r="A3873" t="str">
            <v>201149600B</v>
          </cell>
          <cell r="B3873" t="str">
            <v>BAYLOR SCOTT &amp; WHITE EMERGENCY HOSPITAL KLLER</v>
          </cell>
        </row>
        <row r="3874">
          <cell r="A3874" t="str">
            <v>201149610A</v>
          </cell>
          <cell r="B3874" t="str">
            <v>THE WASHINGTON HOSPITAL</v>
          </cell>
        </row>
        <row r="3875">
          <cell r="A3875" t="str">
            <v>201153350A</v>
          </cell>
          <cell r="B3875" t="str">
            <v>BAPTIST NEIGHBORHOOD HOSPITAL SHAVANO PARK</v>
          </cell>
        </row>
        <row r="3876">
          <cell r="A3876" t="str">
            <v>201153350B</v>
          </cell>
          <cell r="B3876" t="str">
            <v>BAPTIST NEIGHBORHOOD HOSPITAL THOUSAND OAKS</v>
          </cell>
        </row>
        <row r="3877">
          <cell r="A3877" t="str">
            <v>201156330A</v>
          </cell>
          <cell r="B3877" t="str">
            <v>COMMUNITY MEDICAL CENTER</v>
          </cell>
        </row>
        <row r="3878">
          <cell r="A3878" t="str">
            <v>201156710A</v>
          </cell>
          <cell r="B3878" t="str">
            <v>ANDERSON REGIONAL MEDICAL CENTER</v>
          </cell>
        </row>
        <row r="3879">
          <cell r="A3879" t="str">
            <v>201157260A</v>
          </cell>
          <cell r="B3879" t="str">
            <v>BAYLOR SCOTT &amp; WHITE EMERGENCY HOSPITAL BURLESON</v>
          </cell>
        </row>
        <row r="3880">
          <cell r="A3880" t="str">
            <v>201164820A</v>
          </cell>
          <cell r="B3880" t="str">
            <v>ST. PETER'S HOSPITAL</v>
          </cell>
        </row>
        <row r="3881">
          <cell r="A3881" t="str">
            <v>201166060A</v>
          </cell>
          <cell r="B3881" t="str">
            <v>DIGNITY HEALTH-ST. ROSE DOMINICAN BLUE DIAMOND CAM</v>
          </cell>
        </row>
        <row r="3882">
          <cell r="A3882" t="str">
            <v>201166060B</v>
          </cell>
          <cell r="B3882" t="str">
            <v>DIGNITY HEALTH-ST ROSE DOMINICAN SAHARA CAMPUS</v>
          </cell>
        </row>
        <row r="3883">
          <cell r="A3883" t="str">
            <v>201171250A</v>
          </cell>
          <cell r="B3883" t="str">
            <v>ST ELIZABETH MEDICAL CENTER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60DE-F376-4533-981C-2AB148DB8B65}">
  <dimension ref="A1:L818"/>
  <sheetViews>
    <sheetView tabSelected="1" workbookViewId="0">
      <selection activeCell="E1" sqref="E1"/>
    </sheetView>
  </sheetViews>
  <sheetFormatPr defaultRowHeight="15" x14ac:dyDescent="0.25"/>
  <cols>
    <col min="1" max="1" width="11.7109375" bestFit="1" customWidth="1"/>
    <col min="2" max="2" width="55.28515625" bestFit="1" customWidth="1"/>
    <col min="3" max="3" width="7" bestFit="1" customWidth="1"/>
    <col min="4" max="4" width="7.28515625" style="1" bestFit="1" customWidth="1"/>
    <col min="5" max="5" width="7" style="16" bestFit="1" customWidth="1"/>
    <col min="6" max="6" width="10.140625" style="1" bestFit="1" customWidth="1"/>
    <col min="7" max="7" width="10.140625" style="2" bestFit="1" customWidth="1"/>
    <col min="8" max="12" width="9.7109375" style="1" customWidth="1"/>
  </cols>
  <sheetData>
    <row r="1" spans="1:12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17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t="s">
        <v>53</v>
      </c>
      <c r="B2" t="s">
        <v>54</v>
      </c>
      <c r="C2" t="s">
        <v>20</v>
      </c>
      <c r="D2" s="1">
        <v>1</v>
      </c>
      <c r="E2" s="16">
        <v>0.222623120167522</v>
      </c>
      <c r="F2" s="1">
        <v>3</v>
      </c>
      <c r="G2" s="2">
        <v>6034.42</v>
      </c>
      <c r="H2" s="1">
        <v>0</v>
      </c>
      <c r="I2" s="1">
        <v>0</v>
      </c>
      <c r="J2" s="1">
        <v>0</v>
      </c>
      <c r="K2" s="1">
        <v>0</v>
      </c>
      <c r="L2" s="1">
        <v>1</v>
      </c>
    </row>
    <row r="3" spans="1:12" x14ac:dyDescent="0.25">
      <c r="A3" t="s">
        <v>55</v>
      </c>
      <c r="B3" t="s">
        <v>56</v>
      </c>
      <c r="C3" t="s">
        <v>20</v>
      </c>
      <c r="D3" s="1">
        <v>1</v>
      </c>
      <c r="E3" s="16">
        <v>0.56318196539158805</v>
      </c>
      <c r="F3" s="1">
        <v>4</v>
      </c>
      <c r="G3" s="2">
        <v>6316.84</v>
      </c>
      <c r="H3" s="1">
        <v>0</v>
      </c>
      <c r="I3" s="1">
        <v>0</v>
      </c>
      <c r="J3" s="1">
        <v>0</v>
      </c>
      <c r="K3" s="1">
        <v>1</v>
      </c>
      <c r="L3" s="1">
        <v>0</v>
      </c>
    </row>
    <row r="4" spans="1:12" x14ac:dyDescent="0.25">
      <c r="A4" t="s">
        <v>60</v>
      </c>
      <c r="B4" t="s">
        <v>61</v>
      </c>
      <c r="C4" t="s">
        <v>20</v>
      </c>
      <c r="D4" s="1">
        <v>1</v>
      </c>
      <c r="E4" s="16">
        <v>0.19024451593658601</v>
      </c>
      <c r="F4" s="1">
        <v>1</v>
      </c>
      <c r="G4" s="2">
        <v>5708.16</v>
      </c>
      <c r="H4" s="1">
        <v>0</v>
      </c>
      <c r="I4" s="1">
        <v>1</v>
      </c>
      <c r="J4" s="1">
        <v>0</v>
      </c>
      <c r="K4" s="1">
        <v>0</v>
      </c>
      <c r="L4" s="1">
        <v>0</v>
      </c>
    </row>
    <row r="5" spans="1:12" x14ac:dyDescent="0.25">
      <c r="A5" t="s">
        <v>75</v>
      </c>
      <c r="B5" t="s">
        <v>76</v>
      </c>
      <c r="C5" t="s">
        <v>20</v>
      </c>
      <c r="D5" s="1">
        <v>1</v>
      </c>
      <c r="E5" s="16">
        <v>0.139232425708814</v>
      </c>
      <c r="F5" s="1">
        <v>1</v>
      </c>
      <c r="G5" s="2">
        <v>5708.16</v>
      </c>
      <c r="H5" s="1">
        <v>0</v>
      </c>
      <c r="I5" s="1">
        <v>1</v>
      </c>
      <c r="J5" s="1">
        <v>0</v>
      </c>
      <c r="K5" s="1">
        <v>0</v>
      </c>
      <c r="L5" s="1">
        <v>0</v>
      </c>
    </row>
    <row r="6" spans="1:12" x14ac:dyDescent="0.25">
      <c r="A6" t="s">
        <v>77</v>
      </c>
      <c r="B6" t="s">
        <v>78</v>
      </c>
      <c r="C6" t="s">
        <v>20</v>
      </c>
      <c r="D6" s="1">
        <v>1</v>
      </c>
      <c r="E6" s="16">
        <v>0.61238873997784804</v>
      </c>
      <c r="F6" s="1">
        <v>4</v>
      </c>
      <c r="G6" s="2">
        <v>6316.84</v>
      </c>
      <c r="H6" s="1">
        <v>0</v>
      </c>
      <c r="I6" s="1">
        <v>0</v>
      </c>
      <c r="J6" s="1">
        <v>0</v>
      </c>
      <c r="K6" s="1">
        <v>1</v>
      </c>
      <c r="L6" s="1">
        <v>0</v>
      </c>
    </row>
    <row r="7" spans="1:12" x14ac:dyDescent="0.25">
      <c r="A7" t="s">
        <v>233</v>
      </c>
      <c r="B7" t="s">
        <v>234</v>
      </c>
      <c r="C7" t="s">
        <v>20</v>
      </c>
      <c r="D7" s="1">
        <v>1</v>
      </c>
      <c r="E7" s="16">
        <v>6.1596327653132901E-2</v>
      </c>
      <c r="F7" s="1">
        <v>3</v>
      </c>
      <c r="G7" s="2">
        <v>6034.42</v>
      </c>
      <c r="H7" s="1">
        <v>0</v>
      </c>
      <c r="I7" s="1">
        <v>0</v>
      </c>
      <c r="J7" s="1">
        <v>1</v>
      </c>
      <c r="K7" s="1">
        <v>0</v>
      </c>
      <c r="L7" s="1">
        <v>0</v>
      </c>
    </row>
    <row r="8" spans="1:12" x14ac:dyDescent="0.25">
      <c r="A8" t="s">
        <v>253</v>
      </c>
      <c r="B8" t="s">
        <v>254</v>
      </c>
      <c r="C8" t="s">
        <v>20</v>
      </c>
      <c r="D8" s="1">
        <v>1</v>
      </c>
      <c r="E8" s="16">
        <v>0.17213502769106201</v>
      </c>
      <c r="F8" s="1">
        <v>1</v>
      </c>
      <c r="G8" s="2">
        <v>5708.16</v>
      </c>
      <c r="H8" s="1">
        <v>0</v>
      </c>
      <c r="I8" s="1">
        <v>1</v>
      </c>
      <c r="J8" s="1">
        <v>0</v>
      </c>
      <c r="K8" s="1">
        <v>0</v>
      </c>
      <c r="L8" s="1">
        <v>0</v>
      </c>
    </row>
    <row r="9" spans="1:12" x14ac:dyDescent="0.25">
      <c r="A9" t="s">
        <v>18</v>
      </c>
      <c r="B9" t="s">
        <v>19</v>
      </c>
      <c r="C9" t="s">
        <v>20</v>
      </c>
      <c r="D9" s="1">
        <v>1</v>
      </c>
      <c r="E9" s="16">
        <v>0.29635341193389197</v>
      </c>
      <c r="F9" s="1">
        <v>3</v>
      </c>
      <c r="G9" s="2">
        <v>6034.42</v>
      </c>
      <c r="H9" s="1">
        <v>0</v>
      </c>
      <c r="I9" s="1">
        <v>0</v>
      </c>
      <c r="J9" s="1">
        <v>0</v>
      </c>
      <c r="K9" s="1">
        <v>0</v>
      </c>
      <c r="L9" s="1">
        <v>1</v>
      </c>
    </row>
    <row r="10" spans="1:12" x14ac:dyDescent="0.25">
      <c r="A10" t="s">
        <v>21</v>
      </c>
      <c r="B10" t="s">
        <v>22</v>
      </c>
      <c r="C10" t="s">
        <v>20</v>
      </c>
      <c r="D10" s="1">
        <v>1</v>
      </c>
      <c r="E10" s="16">
        <v>0.55663245745704204</v>
      </c>
      <c r="F10" s="1">
        <v>4</v>
      </c>
      <c r="G10" s="2">
        <v>6316.84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</row>
    <row r="11" spans="1:12" x14ac:dyDescent="0.25">
      <c r="A11" t="s">
        <v>23</v>
      </c>
      <c r="B11" t="s">
        <v>24</v>
      </c>
      <c r="C11" t="s">
        <v>20</v>
      </c>
      <c r="D11" s="1">
        <v>1</v>
      </c>
      <c r="E11" s="16">
        <v>0.55663245745704204</v>
      </c>
      <c r="F11" s="1">
        <v>4</v>
      </c>
      <c r="G11" s="2">
        <v>6316.84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</row>
    <row r="12" spans="1:12" x14ac:dyDescent="0.25">
      <c r="A12" t="s">
        <v>25</v>
      </c>
      <c r="B12" t="s">
        <v>26</v>
      </c>
      <c r="C12" t="s">
        <v>20</v>
      </c>
      <c r="D12" s="1">
        <v>1</v>
      </c>
      <c r="E12" s="16">
        <v>0.205658397140209</v>
      </c>
      <c r="F12" s="1">
        <v>1</v>
      </c>
      <c r="G12" s="2">
        <v>5708.16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</row>
    <row r="13" spans="1:12" x14ac:dyDescent="0.25">
      <c r="A13" t="s">
        <v>27</v>
      </c>
      <c r="B13" t="s">
        <v>28</v>
      </c>
      <c r="C13" t="s">
        <v>20</v>
      </c>
      <c r="D13" s="1">
        <v>1</v>
      </c>
      <c r="E13" s="16">
        <v>0.25329284350463399</v>
      </c>
      <c r="F13" s="1">
        <v>1</v>
      </c>
      <c r="G13" s="2">
        <v>5708.16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</row>
    <row r="14" spans="1:12" x14ac:dyDescent="0.25">
      <c r="A14" t="s">
        <v>29</v>
      </c>
      <c r="B14" t="s">
        <v>30</v>
      </c>
      <c r="C14" t="s">
        <v>20</v>
      </c>
      <c r="D14" s="1">
        <v>1</v>
      </c>
      <c r="E14" s="16">
        <v>0.246077916295799</v>
      </c>
      <c r="F14" s="1">
        <v>3</v>
      </c>
      <c r="G14" s="2">
        <v>6034.42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</row>
    <row r="15" spans="1:12" x14ac:dyDescent="0.25">
      <c r="A15" t="s">
        <v>31</v>
      </c>
      <c r="B15" t="s">
        <v>32</v>
      </c>
      <c r="C15" t="s">
        <v>20</v>
      </c>
      <c r="D15" s="1">
        <v>1</v>
      </c>
      <c r="E15" s="16">
        <v>0.129022369069519</v>
      </c>
      <c r="F15" s="1">
        <v>3</v>
      </c>
      <c r="G15" s="2">
        <v>6034.42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</row>
    <row r="16" spans="1:12" x14ac:dyDescent="0.25">
      <c r="A16" t="s">
        <v>33</v>
      </c>
      <c r="B16" t="s">
        <v>34</v>
      </c>
      <c r="C16" t="s">
        <v>20</v>
      </c>
      <c r="D16" s="1">
        <v>1</v>
      </c>
      <c r="E16" s="16">
        <v>0.21800723970026401</v>
      </c>
      <c r="F16" s="1">
        <v>3</v>
      </c>
      <c r="G16" s="2">
        <v>6034.42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</row>
    <row r="17" spans="1:12" x14ac:dyDescent="0.25">
      <c r="A17" t="s">
        <v>35</v>
      </c>
      <c r="B17" t="s">
        <v>36</v>
      </c>
      <c r="C17" t="s">
        <v>20</v>
      </c>
      <c r="D17" s="1">
        <v>1</v>
      </c>
      <c r="E17" s="16">
        <v>0.25748354265009998</v>
      </c>
      <c r="F17" s="1">
        <v>5</v>
      </c>
      <c r="G17" s="2">
        <v>6701.96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</row>
    <row r="18" spans="1:12" x14ac:dyDescent="0.25">
      <c r="A18" t="s">
        <v>37</v>
      </c>
      <c r="B18" t="s">
        <v>38</v>
      </c>
      <c r="C18" t="s">
        <v>20</v>
      </c>
      <c r="D18" s="1">
        <v>1</v>
      </c>
      <c r="E18" s="16">
        <v>0.16249392067888399</v>
      </c>
      <c r="F18" s="1">
        <v>2</v>
      </c>
      <c r="G18" s="2">
        <v>6001.31</v>
      </c>
      <c r="H18" s="1">
        <v>0</v>
      </c>
      <c r="I18" s="1">
        <v>1</v>
      </c>
      <c r="J18" s="1">
        <v>1</v>
      </c>
      <c r="K18" s="1">
        <v>0</v>
      </c>
      <c r="L18" s="1">
        <v>0</v>
      </c>
    </row>
    <row r="19" spans="1:12" x14ac:dyDescent="0.25">
      <c r="A19" t="s">
        <v>39</v>
      </c>
      <c r="B19" t="s">
        <v>40</v>
      </c>
      <c r="C19" t="s">
        <v>20</v>
      </c>
      <c r="D19" s="1">
        <v>1</v>
      </c>
      <c r="E19" s="16">
        <v>0.185442039359523</v>
      </c>
      <c r="F19" s="1">
        <v>1</v>
      </c>
      <c r="G19" s="2">
        <v>5708.16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</row>
    <row r="20" spans="1:12" x14ac:dyDescent="0.25">
      <c r="A20" t="s">
        <v>41</v>
      </c>
      <c r="B20" t="s">
        <v>42</v>
      </c>
      <c r="C20" t="s">
        <v>20</v>
      </c>
      <c r="D20" s="1">
        <v>1</v>
      </c>
      <c r="E20" s="16">
        <v>0.27036339439849999</v>
      </c>
      <c r="F20" s="1">
        <v>3</v>
      </c>
      <c r="G20" s="2">
        <v>6034.42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</row>
    <row r="21" spans="1:12" x14ac:dyDescent="0.25">
      <c r="A21" t="s">
        <v>43</v>
      </c>
      <c r="B21" t="s">
        <v>44</v>
      </c>
      <c r="C21" t="s">
        <v>20</v>
      </c>
      <c r="D21" s="1">
        <v>1</v>
      </c>
      <c r="E21" s="16">
        <v>0.209002930224541</v>
      </c>
      <c r="F21" s="1">
        <v>1</v>
      </c>
      <c r="G21" s="2">
        <v>5708.16</v>
      </c>
      <c r="H21" s="1">
        <v>1</v>
      </c>
      <c r="I21" s="1">
        <v>1</v>
      </c>
      <c r="J21" s="1">
        <v>1</v>
      </c>
      <c r="K21" s="1">
        <v>0</v>
      </c>
      <c r="L21" s="1">
        <v>0</v>
      </c>
    </row>
    <row r="22" spans="1:12" x14ac:dyDescent="0.25">
      <c r="A22" t="s">
        <v>45</v>
      </c>
      <c r="B22" t="s">
        <v>46</v>
      </c>
      <c r="C22" t="s">
        <v>20</v>
      </c>
      <c r="D22" s="1">
        <v>1</v>
      </c>
      <c r="E22" s="16">
        <v>0.40695312104158399</v>
      </c>
      <c r="F22" s="1">
        <v>4</v>
      </c>
      <c r="G22" s="2">
        <v>6316.84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</row>
    <row r="23" spans="1:12" x14ac:dyDescent="0.25">
      <c r="A23" t="s">
        <v>47</v>
      </c>
      <c r="B23" t="s">
        <v>48</v>
      </c>
      <c r="C23" t="s">
        <v>20</v>
      </c>
      <c r="D23" s="1">
        <v>1</v>
      </c>
      <c r="E23" s="16">
        <v>0.59373760963972899</v>
      </c>
      <c r="F23" s="1">
        <v>4</v>
      </c>
      <c r="G23" s="2">
        <v>6316.84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</row>
    <row r="24" spans="1:12" x14ac:dyDescent="0.25">
      <c r="A24" t="s">
        <v>49</v>
      </c>
      <c r="B24" t="s">
        <v>50</v>
      </c>
      <c r="C24" t="s">
        <v>20</v>
      </c>
      <c r="D24" s="1">
        <v>1</v>
      </c>
      <c r="E24" s="16">
        <v>1.1298233244818201</v>
      </c>
      <c r="F24" s="1">
        <v>4</v>
      </c>
      <c r="G24" s="2">
        <v>6316.84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</row>
    <row r="25" spans="1:12" x14ac:dyDescent="0.25">
      <c r="A25" t="s">
        <v>51</v>
      </c>
      <c r="B25" t="s">
        <v>52</v>
      </c>
      <c r="C25" t="s">
        <v>20</v>
      </c>
      <c r="D25" s="1">
        <v>1</v>
      </c>
      <c r="E25" s="16">
        <v>0.18728991991156799</v>
      </c>
      <c r="F25" s="1">
        <v>3</v>
      </c>
      <c r="G25" s="2">
        <v>6034.42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</row>
    <row r="26" spans="1:12" x14ac:dyDescent="0.25">
      <c r="A26" t="s">
        <v>308</v>
      </c>
      <c r="B26" t="s">
        <v>309</v>
      </c>
      <c r="C26" t="s">
        <v>20</v>
      </c>
      <c r="D26" s="1">
        <v>1</v>
      </c>
      <c r="E26" s="16">
        <v>0.156714486749609</v>
      </c>
      <c r="F26" s="1">
        <v>1</v>
      </c>
      <c r="G26" s="2">
        <v>5708.16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</row>
    <row r="27" spans="1:12" x14ac:dyDescent="0.25">
      <c r="A27" t="s">
        <v>310</v>
      </c>
      <c r="B27" t="s">
        <v>311</v>
      </c>
      <c r="C27" t="s">
        <v>20</v>
      </c>
      <c r="D27" s="1">
        <v>1</v>
      </c>
      <c r="E27" s="16">
        <v>0.58776049856912405</v>
      </c>
      <c r="F27" s="1">
        <v>4</v>
      </c>
      <c r="G27" s="2">
        <v>6316.84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</row>
    <row r="28" spans="1:12" x14ac:dyDescent="0.25">
      <c r="A28" t="s">
        <v>312</v>
      </c>
      <c r="B28" t="s">
        <v>313</v>
      </c>
      <c r="C28" t="s">
        <v>20</v>
      </c>
      <c r="D28" s="1">
        <v>1</v>
      </c>
      <c r="E28" s="16">
        <v>0.58175229790345295</v>
      </c>
      <c r="F28" s="1">
        <v>4</v>
      </c>
      <c r="G28" s="2">
        <v>6316.84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</row>
    <row r="29" spans="1:12" x14ac:dyDescent="0.25">
      <c r="A29" t="s">
        <v>314</v>
      </c>
      <c r="B29" t="s">
        <v>315</v>
      </c>
      <c r="C29" t="s">
        <v>20</v>
      </c>
      <c r="D29" s="1">
        <v>1</v>
      </c>
      <c r="E29" s="16">
        <v>0.43382604864317098</v>
      </c>
      <c r="F29" s="1">
        <v>4</v>
      </c>
      <c r="G29" s="2">
        <v>6316.84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</row>
    <row r="30" spans="1:12" x14ac:dyDescent="0.25">
      <c r="A30" t="s">
        <v>316</v>
      </c>
      <c r="B30" t="s">
        <v>317</v>
      </c>
      <c r="C30" t="s">
        <v>20</v>
      </c>
      <c r="D30" s="1">
        <v>1</v>
      </c>
      <c r="E30" s="16">
        <v>0.29388748155815603</v>
      </c>
      <c r="F30" s="1">
        <v>1</v>
      </c>
      <c r="G30" s="2">
        <v>5708.16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</row>
    <row r="31" spans="1:12" x14ac:dyDescent="0.25">
      <c r="A31" t="s">
        <v>318</v>
      </c>
      <c r="B31" t="s">
        <v>319</v>
      </c>
      <c r="C31" t="s">
        <v>20</v>
      </c>
      <c r="D31" s="1">
        <v>1</v>
      </c>
      <c r="E31" s="16">
        <v>0.21624050588371799</v>
      </c>
      <c r="F31" s="1">
        <v>3</v>
      </c>
      <c r="G31" s="2">
        <v>6034.42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</row>
    <row r="32" spans="1:12" x14ac:dyDescent="0.25">
      <c r="A32" t="s">
        <v>320</v>
      </c>
      <c r="B32" t="s">
        <v>321</v>
      </c>
      <c r="C32" t="s">
        <v>20</v>
      </c>
      <c r="D32" s="1">
        <v>1</v>
      </c>
      <c r="E32" s="16">
        <v>0.51796784394996598</v>
      </c>
      <c r="F32" s="1">
        <v>4</v>
      </c>
      <c r="G32" s="2">
        <v>6316.84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</row>
    <row r="33" spans="1:12" x14ac:dyDescent="0.25">
      <c r="A33" t="s">
        <v>322</v>
      </c>
      <c r="B33" t="s">
        <v>323</v>
      </c>
      <c r="C33" t="s">
        <v>20</v>
      </c>
      <c r="D33" s="1">
        <v>1</v>
      </c>
      <c r="E33" s="16">
        <v>0.57040580156953502</v>
      </c>
      <c r="F33" s="1">
        <v>1</v>
      </c>
      <c r="G33" s="2">
        <v>5708.16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t="s">
        <v>324</v>
      </c>
      <c r="B34" t="s">
        <v>325</v>
      </c>
      <c r="C34" t="s">
        <v>20</v>
      </c>
      <c r="D34" s="1">
        <v>1</v>
      </c>
      <c r="E34" s="16">
        <v>0.18394931879043899</v>
      </c>
      <c r="F34" s="1">
        <v>3</v>
      </c>
      <c r="G34" s="2">
        <v>6034.42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</row>
    <row r="35" spans="1:12" x14ac:dyDescent="0.25">
      <c r="A35" t="s">
        <v>326</v>
      </c>
      <c r="B35" t="s">
        <v>327</v>
      </c>
      <c r="C35" t="s">
        <v>20</v>
      </c>
      <c r="D35" s="1">
        <v>1</v>
      </c>
      <c r="E35" s="16">
        <v>0.82409597302365201</v>
      </c>
      <c r="F35" s="1">
        <v>4</v>
      </c>
      <c r="G35" s="2">
        <v>6316.84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</row>
    <row r="36" spans="1:12" x14ac:dyDescent="0.25">
      <c r="A36" t="s">
        <v>328</v>
      </c>
      <c r="B36" t="s">
        <v>329</v>
      </c>
      <c r="C36" t="s">
        <v>20</v>
      </c>
      <c r="D36" s="1">
        <v>1</v>
      </c>
      <c r="E36" s="16">
        <v>0.27009086678420202</v>
      </c>
      <c r="F36" s="1">
        <v>1</v>
      </c>
      <c r="G36" s="2">
        <v>5708.16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</row>
    <row r="37" spans="1:12" x14ac:dyDescent="0.25">
      <c r="A37" t="s">
        <v>330</v>
      </c>
      <c r="B37" t="s">
        <v>331</v>
      </c>
      <c r="C37" t="s">
        <v>20</v>
      </c>
      <c r="D37" s="1">
        <v>1</v>
      </c>
      <c r="E37" s="16">
        <v>0.14809602288069401</v>
      </c>
      <c r="F37" s="1">
        <v>2</v>
      </c>
      <c r="G37" s="2">
        <v>6001.31</v>
      </c>
      <c r="H37" s="1">
        <v>0</v>
      </c>
      <c r="I37" s="1">
        <v>1</v>
      </c>
      <c r="J37" s="1">
        <v>1</v>
      </c>
      <c r="K37" s="1">
        <v>0</v>
      </c>
      <c r="L37" s="1">
        <v>0</v>
      </c>
    </row>
    <row r="38" spans="1:12" x14ac:dyDescent="0.25">
      <c r="A38" t="s">
        <v>332</v>
      </c>
      <c r="B38" t="s">
        <v>333</v>
      </c>
      <c r="C38" t="s">
        <v>20</v>
      </c>
      <c r="D38" s="1">
        <v>1</v>
      </c>
      <c r="E38" s="16">
        <v>0.948802679830556</v>
      </c>
      <c r="F38" s="1">
        <v>4</v>
      </c>
      <c r="G38" s="2">
        <v>6316.84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</row>
    <row r="39" spans="1:12" x14ac:dyDescent="0.25">
      <c r="A39" t="s">
        <v>334</v>
      </c>
      <c r="B39" t="s">
        <v>335</v>
      </c>
      <c r="C39" t="s">
        <v>20</v>
      </c>
      <c r="D39" s="1">
        <v>1</v>
      </c>
      <c r="E39" s="16">
        <v>0.22111348480802301</v>
      </c>
      <c r="F39" s="1">
        <v>4</v>
      </c>
      <c r="G39" s="2">
        <v>6316.84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</row>
    <row r="40" spans="1:12" x14ac:dyDescent="0.25">
      <c r="A40" t="s">
        <v>336</v>
      </c>
      <c r="B40" t="s">
        <v>337</v>
      </c>
      <c r="C40" t="s">
        <v>20</v>
      </c>
      <c r="D40" s="1">
        <v>1</v>
      </c>
      <c r="E40" s="16">
        <v>0.79461446839513095</v>
      </c>
      <c r="F40" s="1">
        <v>4</v>
      </c>
      <c r="G40" s="2">
        <v>6316.84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</row>
    <row r="41" spans="1:12" x14ac:dyDescent="0.25">
      <c r="A41" t="s">
        <v>338</v>
      </c>
      <c r="B41" t="s">
        <v>339</v>
      </c>
      <c r="C41" t="s">
        <v>20</v>
      </c>
      <c r="D41" s="1">
        <v>1</v>
      </c>
      <c r="E41" s="16">
        <v>0.61865980812648003</v>
      </c>
      <c r="F41" s="1">
        <v>4</v>
      </c>
      <c r="G41" s="2">
        <v>6316.84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</row>
    <row r="42" spans="1:12" x14ac:dyDescent="0.25">
      <c r="A42" t="s">
        <v>340</v>
      </c>
      <c r="B42" t="s">
        <v>341</v>
      </c>
      <c r="C42" t="s">
        <v>20</v>
      </c>
      <c r="D42" s="1">
        <v>1</v>
      </c>
      <c r="E42" s="16">
        <v>0.19381534513222001</v>
      </c>
      <c r="F42" s="1">
        <v>2</v>
      </c>
      <c r="G42" s="2">
        <v>6001.31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</row>
    <row r="43" spans="1:12" x14ac:dyDescent="0.25">
      <c r="A43" t="s">
        <v>342</v>
      </c>
      <c r="B43" t="s">
        <v>343</v>
      </c>
      <c r="C43" t="s">
        <v>20</v>
      </c>
      <c r="D43" s="1">
        <v>1</v>
      </c>
      <c r="E43" s="16">
        <v>0.133581635843185</v>
      </c>
      <c r="F43" s="1">
        <v>1</v>
      </c>
      <c r="G43" s="2">
        <v>5708.16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</row>
    <row r="44" spans="1:12" x14ac:dyDescent="0.25">
      <c r="A44" t="s">
        <v>344</v>
      </c>
      <c r="B44" t="s">
        <v>345</v>
      </c>
      <c r="C44" t="s">
        <v>20</v>
      </c>
      <c r="D44" s="1">
        <v>1</v>
      </c>
      <c r="E44" s="16">
        <v>0.34740688581755402</v>
      </c>
      <c r="F44" s="1">
        <v>5</v>
      </c>
      <c r="G44" s="2">
        <v>6701.96</v>
      </c>
      <c r="H44" s="1">
        <v>0</v>
      </c>
      <c r="I44" s="1">
        <v>0</v>
      </c>
      <c r="J44" s="1">
        <v>1</v>
      </c>
      <c r="K44" s="1">
        <v>0</v>
      </c>
      <c r="L44" s="1">
        <v>1</v>
      </c>
    </row>
    <row r="45" spans="1:12" x14ac:dyDescent="0.25">
      <c r="A45" t="s">
        <v>346</v>
      </c>
      <c r="B45" t="s">
        <v>347</v>
      </c>
      <c r="C45" t="s">
        <v>20</v>
      </c>
      <c r="D45" s="1">
        <v>1</v>
      </c>
      <c r="E45" s="16">
        <v>0.15630577766704001</v>
      </c>
      <c r="F45" s="1">
        <v>1</v>
      </c>
      <c r="G45" s="2">
        <v>5708.16</v>
      </c>
      <c r="H45" s="1">
        <v>1</v>
      </c>
      <c r="I45" s="1">
        <v>1</v>
      </c>
      <c r="J45" s="1">
        <v>1</v>
      </c>
      <c r="K45" s="1">
        <v>0</v>
      </c>
      <c r="L45" s="1">
        <v>0</v>
      </c>
    </row>
    <row r="46" spans="1:12" x14ac:dyDescent="0.25">
      <c r="A46" t="s">
        <v>348</v>
      </c>
      <c r="B46" t="s">
        <v>349</v>
      </c>
      <c r="C46" t="s">
        <v>20</v>
      </c>
      <c r="D46" s="1">
        <v>1</v>
      </c>
      <c r="E46" s="16">
        <v>0.27522884123375002</v>
      </c>
      <c r="F46" s="1">
        <v>1</v>
      </c>
      <c r="G46" s="2">
        <v>5708.16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t="s">
        <v>350</v>
      </c>
      <c r="B47" t="s">
        <v>351</v>
      </c>
      <c r="C47" t="s">
        <v>20</v>
      </c>
      <c r="D47" s="1">
        <v>1</v>
      </c>
      <c r="E47" s="16">
        <v>0.37279569504443</v>
      </c>
      <c r="F47" s="1">
        <v>4</v>
      </c>
      <c r="G47" s="2">
        <v>6316.84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</row>
    <row r="48" spans="1:12" x14ac:dyDescent="0.25">
      <c r="A48" t="s">
        <v>352</v>
      </c>
      <c r="B48" t="s">
        <v>353</v>
      </c>
      <c r="C48" t="s">
        <v>20</v>
      </c>
      <c r="D48" s="1">
        <v>1</v>
      </c>
      <c r="E48" s="16">
        <v>0.80685726315091799</v>
      </c>
      <c r="F48" s="1">
        <v>4</v>
      </c>
      <c r="G48" s="2">
        <v>6316.84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</row>
    <row r="49" spans="1:12" x14ac:dyDescent="0.25">
      <c r="A49" t="s">
        <v>354</v>
      </c>
      <c r="B49" t="s">
        <v>355</v>
      </c>
      <c r="C49" t="s">
        <v>20</v>
      </c>
      <c r="D49" s="1">
        <v>1</v>
      </c>
      <c r="E49" s="16">
        <v>0.70130555869673195</v>
      </c>
      <c r="F49" s="1">
        <v>4</v>
      </c>
      <c r="G49" s="2">
        <v>6316.84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</row>
    <row r="50" spans="1:12" x14ac:dyDescent="0.25">
      <c r="A50" t="s">
        <v>356</v>
      </c>
      <c r="B50" t="s">
        <v>357</v>
      </c>
      <c r="C50" t="s">
        <v>20</v>
      </c>
      <c r="D50" s="1">
        <v>1</v>
      </c>
      <c r="E50" s="16">
        <v>0.29739952597140901</v>
      </c>
      <c r="F50" s="1">
        <v>1</v>
      </c>
      <c r="G50" s="2">
        <v>5708.16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t="s">
        <v>358</v>
      </c>
      <c r="B51" t="s">
        <v>359</v>
      </c>
      <c r="C51" t="s">
        <v>20</v>
      </c>
      <c r="D51" s="1">
        <v>1</v>
      </c>
      <c r="E51" s="16">
        <v>0.72609976218794103</v>
      </c>
      <c r="F51" s="1">
        <v>4</v>
      </c>
      <c r="G51" s="2">
        <v>6316.84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</row>
    <row r="52" spans="1:12" x14ac:dyDescent="0.25">
      <c r="A52" t="s">
        <v>360</v>
      </c>
      <c r="B52" t="s">
        <v>361</v>
      </c>
      <c r="C52" t="s">
        <v>20</v>
      </c>
      <c r="D52" s="1">
        <v>1</v>
      </c>
      <c r="E52" s="16">
        <v>0.53152218220482506</v>
      </c>
      <c r="F52" s="1">
        <v>4</v>
      </c>
      <c r="G52" s="2">
        <v>6316.84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</row>
    <row r="53" spans="1:12" x14ac:dyDescent="0.25">
      <c r="A53" t="s">
        <v>362</v>
      </c>
      <c r="B53" t="s">
        <v>363</v>
      </c>
      <c r="C53" t="s">
        <v>20</v>
      </c>
      <c r="D53" s="1">
        <v>1</v>
      </c>
      <c r="E53" s="16">
        <v>0.50902741409562202</v>
      </c>
      <c r="F53" s="1">
        <v>4</v>
      </c>
      <c r="G53" s="2">
        <v>6316.84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</row>
    <row r="54" spans="1:12" x14ac:dyDescent="0.25">
      <c r="A54" t="s">
        <v>364</v>
      </c>
      <c r="B54" t="s">
        <v>365</v>
      </c>
      <c r="C54" t="s">
        <v>20</v>
      </c>
      <c r="D54" s="1">
        <v>1</v>
      </c>
      <c r="E54" s="16">
        <v>0.255967328994754</v>
      </c>
      <c r="F54" s="1">
        <v>3</v>
      </c>
      <c r="G54" s="2">
        <v>6034.42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</row>
    <row r="55" spans="1:12" x14ac:dyDescent="0.25">
      <c r="A55" t="s">
        <v>366</v>
      </c>
      <c r="B55" t="s">
        <v>367</v>
      </c>
      <c r="C55" t="s">
        <v>20</v>
      </c>
      <c r="D55" s="1">
        <v>1</v>
      </c>
      <c r="E55" s="16">
        <v>0.354063011837492</v>
      </c>
      <c r="F55" s="1">
        <v>3</v>
      </c>
      <c r="G55" s="2">
        <v>6034.42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</row>
    <row r="56" spans="1:12" x14ac:dyDescent="0.25">
      <c r="A56" t="s">
        <v>368</v>
      </c>
      <c r="B56" t="s">
        <v>369</v>
      </c>
      <c r="C56" t="s">
        <v>20</v>
      </c>
      <c r="D56" s="1">
        <v>1</v>
      </c>
      <c r="E56" s="16">
        <v>0.38298078752908199</v>
      </c>
      <c r="F56" s="1">
        <v>4</v>
      </c>
      <c r="G56" s="2">
        <v>6316.84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</row>
    <row r="57" spans="1:12" x14ac:dyDescent="0.25">
      <c r="A57" t="s">
        <v>566</v>
      </c>
      <c r="B57" t="s">
        <v>567</v>
      </c>
      <c r="C57" t="s">
        <v>20</v>
      </c>
      <c r="D57" s="1">
        <v>1</v>
      </c>
      <c r="E57" s="16">
        <v>0.30002832819659198</v>
      </c>
      <c r="F57" s="1">
        <v>5</v>
      </c>
      <c r="G57" s="2">
        <v>6701.96</v>
      </c>
      <c r="H57" s="1">
        <v>0</v>
      </c>
      <c r="I57" s="1">
        <v>0</v>
      </c>
      <c r="J57" s="1">
        <v>1</v>
      </c>
      <c r="K57" s="1">
        <v>0</v>
      </c>
      <c r="L57" s="1">
        <v>1</v>
      </c>
    </row>
    <row r="58" spans="1:12" x14ac:dyDescent="0.25">
      <c r="A58" t="s">
        <v>570</v>
      </c>
      <c r="B58" t="s">
        <v>571</v>
      </c>
      <c r="C58" t="s">
        <v>20</v>
      </c>
      <c r="D58" s="1">
        <v>1</v>
      </c>
      <c r="E58" s="16">
        <v>0.24445117278820799</v>
      </c>
      <c r="F58" s="1">
        <v>1</v>
      </c>
      <c r="G58" s="2">
        <v>5708.16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t="s">
        <v>1345</v>
      </c>
      <c r="B59" t="str">
        <f>VLOOKUP(A59,[1]Sheet1!A:B,2,FALSE)</f>
        <v>SSM HEALTH ST. ANTHONY HOSPITAL - SHAWNEE, SEMINOL</v>
      </c>
      <c r="C59" t="s">
        <v>20</v>
      </c>
      <c r="D59" s="1">
        <v>1</v>
      </c>
      <c r="E59" s="16">
        <v>0.166211207307737</v>
      </c>
      <c r="F59" s="1">
        <v>1</v>
      </c>
      <c r="G59" s="2">
        <v>5708.16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t="s">
        <v>572</v>
      </c>
      <c r="B60" t="s">
        <v>573</v>
      </c>
      <c r="C60" t="s">
        <v>20</v>
      </c>
      <c r="D60" s="1">
        <v>1</v>
      </c>
      <c r="E60" s="16">
        <v>0.163818631661899</v>
      </c>
      <c r="F60" s="1">
        <v>1</v>
      </c>
      <c r="G60" s="2">
        <v>5708.16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</row>
    <row r="61" spans="1:12" x14ac:dyDescent="0.25">
      <c r="A61" t="s">
        <v>574</v>
      </c>
      <c r="B61" t="s">
        <v>575</v>
      </c>
      <c r="C61" t="s">
        <v>20</v>
      </c>
      <c r="D61" s="1">
        <v>1</v>
      </c>
      <c r="E61" s="16">
        <v>0.17288711422688199</v>
      </c>
      <c r="F61" s="1">
        <v>1</v>
      </c>
      <c r="G61" s="2">
        <v>5708.16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</row>
    <row r="62" spans="1:12" x14ac:dyDescent="0.25">
      <c r="A62" t="s">
        <v>576</v>
      </c>
      <c r="B62" t="s">
        <v>577</v>
      </c>
      <c r="C62" t="s">
        <v>20</v>
      </c>
      <c r="D62" s="1">
        <v>1</v>
      </c>
      <c r="E62" s="16">
        <v>0.17288711422688199</v>
      </c>
      <c r="F62" s="1">
        <v>1</v>
      </c>
      <c r="G62" s="2">
        <v>5708.16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</row>
    <row r="63" spans="1:12" x14ac:dyDescent="0.25">
      <c r="A63" t="s">
        <v>578</v>
      </c>
      <c r="B63" t="s">
        <v>579</v>
      </c>
      <c r="C63" t="s">
        <v>20</v>
      </c>
      <c r="D63" s="1">
        <v>1</v>
      </c>
      <c r="E63" s="16">
        <v>0.19748011848998701</v>
      </c>
      <c r="F63" s="1">
        <v>1</v>
      </c>
      <c r="G63" s="2">
        <v>5708.16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</row>
    <row r="64" spans="1:12" x14ac:dyDescent="0.25">
      <c r="A64" t="s">
        <v>580</v>
      </c>
      <c r="B64" t="s">
        <v>581</v>
      </c>
      <c r="C64" t="s">
        <v>20</v>
      </c>
      <c r="D64" s="1">
        <v>1</v>
      </c>
      <c r="E64" s="16">
        <v>0.25277929185825698</v>
      </c>
      <c r="F64" s="1">
        <v>1</v>
      </c>
      <c r="G64" s="2">
        <v>5708.16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</row>
    <row r="65" spans="1:12" x14ac:dyDescent="0.25">
      <c r="A65" t="s">
        <v>582</v>
      </c>
      <c r="B65" t="s">
        <v>583</v>
      </c>
      <c r="C65" t="s">
        <v>20</v>
      </c>
      <c r="D65" s="1">
        <v>1</v>
      </c>
      <c r="E65" s="16">
        <v>0.18851506065769</v>
      </c>
      <c r="F65" s="1">
        <v>2</v>
      </c>
      <c r="G65" s="2">
        <v>6001.31</v>
      </c>
      <c r="H65" s="1">
        <v>0</v>
      </c>
      <c r="I65" s="1">
        <v>1</v>
      </c>
      <c r="J65" s="1">
        <v>1</v>
      </c>
      <c r="K65" s="1">
        <v>0</v>
      </c>
      <c r="L65" s="1">
        <v>0</v>
      </c>
    </row>
    <row r="66" spans="1:12" x14ac:dyDescent="0.25">
      <c r="A66" t="s">
        <v>586</v>
      </c>
      <c r="B66" t="s">
        <v>587</v>
      </c>
      <c r="C66" t="s">
        <v>20</v>
      </c>
      <c r="D66" s="1">
        <v>1</v>
      </c>
      <c r="E66" s="16">
        <v>0.63345626036498004</v>
      </c>
      <c r="F66" s="1">
        <v>4</v>
      </c>
      <c r="G66" s="2">
        <v>6316.84</v>
      </c>
      <c r="H66" s="1">
        <v>0</v>
      </c>
      <c r="I66" s="1">
        <v>0</v>
      </c>
      <c r="J66" s="1">
        <v>0</v>
      </c>
      <c r="K66" s="1">
        <v>1</v>
      </c>
      <c r="L66" s="1">
        <v>0</v>
      </c>
    </row>
    <row r="67" spans="1:12" x14ac:dyDescent="0.25">
      <c r="A67" t="s">
        <v>588</v>
      </c>
      <c r="B67" t="s">
        <v>589</v>
      </c>
      <c r="C67" t="s">
        <v>20</v>
      </c>
      <c r="D67" s="1">
        <v>1</v>
      </c>
      <c r="E67" s="16">
        <v>0.156714486749609</v>
      </c>
      <c r="F67" s="1">
        <v>1</v>
      </c>
      <c r="G67" s="2">
        <v>5708.16</v>
      </c>
      <c r="H67" s="1">
        <v>1</v>
      </c>
      <c r="I67" s="1">
        <v>1</v>
      </c>
      <c r="J67" s="1">
        <v>1</v>
      </c>
      <c r="K67" s="1">
        <v>0</v>
      </c>
      <c r="L67" s="1">
        <v>0</v>
      </c>
    </row>
    <row r="68" spans="1:12" x14ac:dyDescent="0.25">
      <c r="A68" t="s">
        <v>592</v>
      </c>
      <c r="B68" t="s">
        <v>593</v>
      </c>
      <c r="C68" t="s">
        <v>20</v>
      </c>
      <c r="D68" s="1">
        <v>1</v>
      </c>
      <c r="E68" s="16">
        <v>1.10807060423299</v>
      </c>
      <c r="F68" s="1">
        <v>1</v>
      </c>
      <c r="G68" s="2">
        <v>5708.16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t="s">
        <v>594</v>
      </c>
      <c r="B69" t="s">
        <v>595</v>
      </c>
      <c r="C69" t="s">
        <v>20</v>
      </c>
      <c r="D69" s="1">
        <v>1</v>
      </c>
      <c r="E69" s="16">
        <v>0.61217682081698599</v>
      </c>
      <c r="F69" s="1">
        <v>4</v>
      </c>
      <c r="G69" s="2">
        <v>6316.84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</row>
    <row r="70" spans="1:12" x14ac:dyDescent="0.25">
      <c r="A70" t="s">
        <v>606</v>
      </c>
      <c r="B70" t="s">
        <v>607</v>
      </c>
      <c r="C70" t="s">
        <v>20</v>
      </c>
      <c r="D70" s="1">
        <v>1</v>
      </c>
      <c r="E70" s="16">
        <v>0.15691203670123799</v>
      </c>
      <c r="F70" s="1">
        <v>1</v>
      </c>
      <c r="G70" s="2">
        <v>5708.16</v>
      </c>
      <c r="H70" s="1">
        <v>0</v>
      </c>
      <c r="I70" s="1">
        <v>1</v>
      </c>
      <c r="J70" s="1">
        <v>0</v>
      </c>
      <c r="K70" s="1">
        <v>0</v>
      </c>
      <c r="L70" s="1">
        <v>0</v>
      </c>
    </row>
    <row r="71" spans="1:12" x14ac:dyDescent="0.25">
      <c r="A71" t="s">
        <v>612</v>
      </c>
      <c r="B71" t="s">
        <v>613</v>
      </c>
      <c r="C71" t="s">
        <v>20</v>
      </c>
      <c r="D71" s="1">
        <v>1</v>
      </c>
      <c r="E71" s="16">
        <v>0.21905400303300099</v>
      </c>
      <c r="F71" s="1">
        <v>1</v>
      </c>
      <c r="G71" s="2">
        <v>5708.16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</row>
    <row r="72" spans="1:12" x14ac:dyDescent="0.25">
      <c r="A72" t="s">
        <v>614</v>
      </c>
      <c r="B72" t="s">
        <v>613</v>
      </c>
      <c r="C72" t="s">
        <v>20</v>
      </c>
      <c r="D72" s="1">
        <v>1</v>
      </c>
      <c r="E72" s="16">
        <v>0.23666509052663301</v>
      </c>
      <c r="F72" s="1">
        <v>1</v>
      </c>
      <c r="G72" s="2">
        <v>5708.16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</row>
    <row r="73" spans="1:12" x14ac:dyDescent="0.25">
      <c r="A73" t="s">
        <v>621</v>
      </c>
      <c r="B73" t="s">
        <v>622</v>
      </c>
      <c r="C73" t="s">
        <v>20</v>
      </c>
      <c r="D73" s="1">
        <v>1</v>
      </c>
      <c r="E73" s="16">
        <v>0.13321988556734099</v>
      </c>
      <c r="F73" s="1">
        <v>3</v>
      </c>
      <c r="G73" s="2">
        <v>6034.42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</row>
    <row r="74" spans="1:12" x14ac:dyDescent="0.25">
      <c r="A74" t="s">
        <v>640</v>
      </c>
      <c r="B74" t="s">
        <v>641</v>
      </c>
      <c r="C74" t="s">
        <v>20</v>
      </c>
      <c r="D74" s="1">
        <v>1</v>
      </c>
      <c r="E74" s="16">
        <v>0.17747035377940401</v>
      </c>
      <c r="F74" s="1">
        <v>1</v>
      </c>
      <c r="G74" s="2">
        <v>5708.16</v>
      </c>
      <c r="H74" s="1">
        <v>0</v>
      </c>
      <c r="I74" s="1">
        <v>1</v>
      </c>
      <c r="J74" s="1">
        <v>0</v>
      </c>
      <c r="K74" s="1">
        <v>0</v>
      </c>
      <c r="L74" s="1">
        <v>0</v>
      </c>
    </row>
    <row r="75" spans="1:12" x14ac:dyDescent="0.25">
      <c r="A75" t="s">
        <v>651</v>
      </c>
      <c r="B75" t="s">
        <v>652</v>
      </c>
      <c r="C75" t="s">
        <v>20</v>
      </c>
      <c r="D75" s="1">
        <v>1</v>
      </c>
      <c r="E75" s="16">
        <v>0.202495982072882</v>
      </c>
      <c r="F75" s="1">
        <v>1</v>
      </c>
      <c r="G75" s="2">
        <v>5708.16</v>
      </c>
      <c r="H75" s="1">
        <v>0</v>
      </c>
      <c r="I75" s="1">
        <v>1</v>
      </c>
      <c r="J75" s="1">
        <v>0</v>
      </c>
      <c r="K75" s="1">
        <v>0</v>
      </c>
      <c r="L75" s="1">
        <v>0</v>
      </c>
    </row>
    <row r="76" spans="1:12" x14ac:dyDescent="0.25">
      <c r="A76" t="s">
        <v>665</v>
      </c>
      <c r="B76" t="s">
        <v>666</v>
      </c>
      <c r="C76" t="s">
        <v>20</v>
      </c>
      <c r="D76" s="1">
        <v>1</v>
      </c>
      <c r="E76" s="16">
        <v>0.21010627389523001</v>
      </c>
      <c r="F76" s="1">
        <v>1</v>
      </c>
      <c r="G76" s="2">
        <v>5708.16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t="s">
        <v>667</v>
      </c>
      <c r="B77" t="s">
        <v>668</v>
      </c>
      <c r="C77" t="s">
        <v>20</v>
      </c>
      <c r="D77" s="1">
        <v>1</v>
      </c>
      <c r="E77" s="16">
        <v>0.131866103140105</v>
      </c>
      <c r="F77" s="1">
        <v>1</v>
      </c>
      <c r="G77" s="2">
        <v>5708.16</v>
      </c>
      <c r="H77" s="1">
        <v>1</v>
      </c>
      <c r="I77" s="1">
        <v>0</v>
      </c>
      <c r="J77" s="1">
        <v>1</v>
      </c>
      <c r="K77" s="1">
        <v>0</v>
      </c>
      <c r="L77" s="1">
        <v>0</v>
      </c>
    </row>
    <row r="78" spans="1:12" x14ac:dyDescent="0.25">
      <c r="A78" t="s">
        <v>671</v>
      </c>
      <c r="B78" t="s">
        <v>672</v>
      </c>
      <c r="C78" t="s">
        <v>20</v>
      </c>
      <c r="D78" s="1">
        <v>1</v>
      </c>
      <c r="E78" s="16">
        <v>0.15782097471905801</v>
      </c>
      <c r="F78" s="1">
        <v>1</v>
      </c>
      <c r="G78" s="2">
        <v>5708.16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</row>
    <row r="79" spans="1:12" x14ac:dyDescent="0.25">
      <c r="A79" t="s">
        <v>703</v>
      </c>
      <c r="B79" t="s">
        <v>704</v>
      </c>
      <c r="C79" t="s">
        <v>20</v>
      </c>
      <c r="D79" s="1">
        <v>1</v>
      </c>
      <c r="E79" s="16">
        <v>0.21275016328667001</v>
      </c>
      <c r="F79" s="1">
        <v>1</v>
      </c>
      <c r="G79" s="2">
        <v>5708.16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</row>
    <row r="80" spans="1:12" x14ac:dyDescent="0.25">
      <c r="A80" t="s">
        <v>705</v>
      </c>
      <c r="B80" t="s">
        <v>706</v>
      </c>
      <c r="C80" t="s">
        <v>20</v>
      </c>
      <c r="D80" s="1">
        <v>1</v>
      </c>
      <c r="E80" s="16">
        <v>0.34298138886308599</v>
      </c>
      <c r="F80" s="1">
        <v>1</v>
      </c>
      <c r="G80" s="2">
        <v>5708.16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</row>
    <row r="81" spans="1:12" x14ac:dyDescent="0.25">
      <c r="A81" t="s">
        <v>707</v>
      </c>
      <c r="B81" t="s">
        <v>708</v>
      </c>
      <c r="C81" t="s">
        <v>20</v>
      </c>
      <c r="D81" s="1">
        <v>1</v>
      </c>
      <c r="E81" s="16">
        <v>0.34298138886308599</v>
      </c>
      <c r="F81" s="1">
        <v>1</v>
      </c>
      <c r="G81" s="2">
        <v>5708.16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</row>
    <row r="82" spans="1:12" x14ac:dyDescent="0.25">
      <c r="A82" t="s">
        <v>711</v>
      </c>
      <c r="B82" t="s">
        <v>712</v>
      </c>
      <c r="C82" t="s">
        <v>20</v>
      </c>
      <c r="D82" s="1">
        <v>1</v>
      </c>
      <c r="E82" s="16">
        <v>0.15350889621904401</v>
      </c>
      <c r="F82" s="1">
        <v>1</v>
      </c>
      <c r="G82" s="2">
        <v>5708.16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t="s">
        <v>731</v>
      </c>
      <c r="B83" t="s">
        <v>732</v>
      </c>
      <c r="C83" t="s">
        <v>20</v>
      </c>
      <c r="D83" s="1">
        <v>1</v>
      </c>
      <c r="E83" s="16">
        <v>0.41235616123287999</v>
      </c>
      <c r="F83" s="1">
        <v>1</v>
      </c>
      <c r="G83" s="2">
        <v>5708.16</v>
      </c>
      <c r="H83" s="1">
        <v>0</v>
      </c>
      <c r="I83" s="1">
        <v>1</v>
      </c>
      <c r="J83" s="1">
        <v>0</v>
      </c>
      <c r="K83" s="1">
        <v>0</v>
      </c>
      <c r="L83" s="1">
        <v>0</v>
      </c>
    </row>
    <row r="84" spans="1:12" x14ac:dyDescent="0.25">
      <c r="A84" t="s">
        <v>733</v>
      </c>
      <c r="B84" t="s">
        <v>734</v>
      </c>
      <c r="C84" t="s">
        <v>20</v>
      </c>
      <c r="D84" s="1">
        <v>1</v>
      </c>
      <c r="E84" s="16">
        <v>0.11995136113596</v>
      </c>
      <c r="F84" s="1">
        <v>1</v>
      </c>
      <c r="G84" s="2">
        <v>5708.16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</row>
    <row r="85" spans="1:12" x14ac:dyDescent="0.25">
      <c r="A85" t="s">
        <v>738</v>
      </c>
      <c r="B85" t="s">
        <v>739</v>
      </c>
      <c r="C85" t="s">
        <v>20</v>
      </c>
      <c r="D85" s="1">
        <v>1</v>
      </c>
      <c r="E85" s="16">
        <v>0.22187402843919901</v>
      </c>
      <c r="F85" s="1">
        <v>1</v>
      </c>
      <c r="G85" s="2">
        <v>5708.16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</row>
    <row r="86" spans="1:12" x14ac:dyDescent="0.25">
      <c r="A86" t="s">
        <v>740</v>
      </c>
      <c r="B86" t="s">
        <v>741</v>
      </c>
      <c r="C86" t="s">
        <v>20</v>
      </c>
      <c r="D86" s="1">
        <v>1</v>
      </c>
      <c r="E86" s="16">
        <v>0.15167488683714</v>
      </c>
      <c r="F86" s="1">
        <v>1</v>
      </c>
      <c r="G86" s="2">
        <v>5708.16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</row>
    <row r="87" spans="1:12" x14ac:dyDescent="0.25">
      <c r="A87" t="s">
        <v>755</v>
      </c>
      <c r="B87" t="s">
        <v>756</v>
      </c>
      <c r="C87" t="s">
        <v>20</v>
      </c>
      <c r="D87" s="1">
        <v>1</v>
      </c>
      <c r="E87" s="16">
        <v>0.13758604485075199</v>
      </c>
      <c r="F87" s="1">
        <v>1</v>
      </c>
      <c r="G87" s="2">
        <v>5708.16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t="s">
        <v>757</v>
      </c>
      <c r="B88" t="s">
        <v>758</v>
      </c>
      <c r="C88" t="s">
        <v>20</v>
      </c>
      <c r="D88" s="1">
        <v>1</v>
      </c>
      <c r="E88" s="16">
        <v>0.20994564573199301</v>
      </c>
      <c r="F88" s="1">
        <v>1</v>
      </c>
      <c r="G88" s="2">
        <v>5708.16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</row>
    <row r="89" spans="1:12" x14ac:dyDescent="0.25">
      <c r="A89" t="s">
        <v>769</v>
      </c>
      <c r="B89" t="s">
        <v>770</v>
      </c>
      <c r="C89" t="s">
        <v>20</v>
      </c>
      <c r="D89" s="1">
        <v>1</v>
      </c>
      <c r="E89" s="16">
        <v>1.12655168963258</v>
      </c>
      <c r="F89" s="1">
        <v>4</v>
      </c>
      <c r="G89" s="2">
        <v>6316.84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</row>
    <row r="90" spans="1:12" x14ac:dyDescent="0.25">
      <c r="A90" t="s">
        <v>771</v>
      </c>
      <c r="B90" t="s">
        <v>772</v>
      </c>
      <c r="C90" t="s">
        <v>20</v>
      </c>
      <c r="D90" s="1">
        <v>1</v>
      </c>
      <c r="E90" s="16">
        <v>0.91014101184088603</v>
      </c>
      <c r="F90" s="1">
        <v>4</v>
      </c>
      <c r="G90" s="2">
        <v>6316.84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</row>
    <row r="91" spans="1:12" x14ac:dyDescent="0.25">
      <c r="A91" t="s">
        <v>785</v>
      </c>
      <c r="B91" t="s">
        <v>786</v>
      </c>
      <c r="C91" t="s">
        <v>20</v>
      </c>
      <c r="D91" s="1">
        <v>1</v>
      </c>
      <c r="E91" s="16">
        <v>0.166211207307737</v>
      </c>
      <c r="F91" s="1">
        <v>1</v>
      </c>
      <c r="G91" s="2">
        <v>5708.16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t="s">
        <v>804</v>
      </c>
      <c r="B92" t="s">
        <v>805</v>
      </c>
      <c r="C92" t="s">
        <v>20</v>
      </c>
      <c r="D92" s="1">
        <v>1</v>
      </c>
      <c r="E92" s="16">
        <v>0.21318652565542801</v>
      </c>
      <c r="F92" s="1">
        <v>1</v>
      </c>
      <c r="G92" s="2">
        <v>5708.16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</row>
    <row r="93" spans="1:12" x14ac:dyDescent="0.25">
      <c r="A93" t="s">
        <v>806</v>
      </c>
      <c r="B93" t="s">
        <v>807</v>
      </c>
      <c r="C93" t="s">
        <v>20</v>
      </c>
      <c r="D93" s="1">
        <v>1</v>
      </c>
      <c r="E93" s="16">
        <v>0.53475311956674598</v>
      </c>
      <c r="F93" s="1">
        <v>4</v>
      </c>
      <c r="G93" s="2">
        <v>6316.84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</row>
    <row r="94" spans="1:12" x14ac:dyDescent="0.25">
      <c r="A94" t="s">
        <v>810</v>
      </c>
      <c r="B94" t="s">
        <v>811</v>
      </c>
      <c r="C94" t="s">
        <v>20</v>
      </c>
      <c r="D94" s="1">
        <v>1</v>
      </c>
      <c r="E94" s="16">
        <v>0.63397120411855101</v>
      </c>
      <c r="F94" s="1">
        <v>4</v>
      </c>
      <c r="G94" s="2">
        <v>6316.84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</row>
    <row r="95" spans="1:12" x14ac:dyDescent="0.25">
      <c r="A95" t="s">
        <v>816</v>
      </c>
      <c r="B95" t="s">
        <v>817</v>
      </c>
      <c r="C95" t="s">
        <v>20</v>
      </c>
      <c r="D95" s="1">
        <v>1</v>
      </c>
      <c r="E95" s="16">
        <v>0.52603934268768904</v>
      </c>
      <c r="F95" s="1">
        <v>4</v>
      </c>
      <c r="G95" s="2">
        <v>6316.84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</row>
    <row r="96" spans="1:12" x14ac:dyDescent="0.25">
      <c r="A96" t="s">
        <v>820</v>
      </c>
      <c r="B96" t="s">
        <v>821</v>
      </c>
      <c r="C96" t="s">
        <v>20</v>
      </c>
      <c r="D96" s="1">
        <v>1</v>
      </c>
      <c r="E96" s="16">
        <v>0.25573593648836801</v>
      </c>
      <c r="F96" s="1">
        <v>3</v>
      </c>
      <c r="G96" s="2">
        <v>6034.42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</row>
    <row r="97" spans="1:12" x14ac:dyDescent="0.25">
      <c r="A97" t="s">
        <v>835</v>
      </c>
      <c r="B97" t="s">
        <v>836</v>
      </c>
      <c r="C97" t="s">
        <v>20</v>
      </c>
      <c r="D97" s="1">
        <v>1</v>
      </c>
      <c r="E97" s="16">
        <v>0.23666509052663301</v>
      </c>
      <c r="F97" s="1">
        <v>1</v>
      </c>
      <c r="G97" s="2">
        <v>5708.16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</row>
    <row r="98" spans="1:12" x14ac:dyDescent="0.25">
      <c r="A98" t="s">
        <v>847</v>
      </c>
      <c r="B98" t="s">
        <v>848</v>
      </c>
      <c r="C98" t="s">
        <v>20</v>
      </c>
      <c r="D98" s="1">
        <v>1</v>
      </c>
      <c r="E98" s="16">
        <v>0.114822766084911</v>
      </c>
      <c r="F98" s="1">
        <v>1</v>
      </c>
      <c r="G98" s="2">
        <v>5708.16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</row>
    <row r="99" spans="1:12" x14ac:dyDescent="0.25">
      <c r="A99" t="s">
        <v>869</v>
      </c>
      <c r="B99" t="s">
        <v>870</v>
      </c>
      <c r="C99" t="s">
        <v>20</v>
      </c>
      <c r="D99" s="1">
        <v>1</v>
      </c>
      <c r="E99" s="16">
        <v>0.20994564573199301</v>
      </c>
      <c r="F99" s="1">
        <v>1</v>
      </c>
      <c r="G99" s="2">
        <v>5708.16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</row>
    <row r="100" spans="1:12" x14ac:dyDescent="0.25">
      <c r="A100" t="s">
        <v>873</v>
      </c>
      <c r="B100" t="s">
        <v>874</v>
      </c>
      <c r="C100" t="s">
        <v>20</v>
      </c>
      <c r="D100" s="1">
        <v>1</v>
      </c>
      <c r="E100" s="16">
        <v>0.61029215264629</v>
      </c>
      <c r="F100" s="1">
        <v>4</v>
      </c>
      <c r="G100" s="2">
        <v>6316.84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</row>
    <row r="101" spans="1:12" x14ac:dyDescent="0.25">
      <c r="A101" t="s">
        <v>897</v>
      </c>
      <c r="B101" t="s">
        <v>898</v>
      </c>
      <c r="C101" t="s">
        <v>20</v>
      </c>
      <c r="D101" s="1">
        <v>1</v>
      </c>
      <c r="E101" s="16">
        <v>0.31478221750131302</v>
      </c>
      <c r="F101" s="1">
        <v>1</v>
      </c>
      <c r="G101" s="2">
        <v>5708.16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</row>
    <row r="102" spans="1:12" x14ac:dyDescent="0.25">
      <c r="A102" t="s">
        <v>909</v>
      </c>
      <c r="B102" t="s">
        <v>910</v>
      </c>
      <c r="C102" t="s">
        <v>20</v>
      </c>
      <c r="D102" s="1">
        <v>1</v>
      </c>
      <c r="E102" s="16">
        <v>0.157325485602336</v>
      </c>
      <c r="F102" s="1">
        <v>1</v>
      </c>
      <c r="G102" s="2">
        <v>5708.16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</row>
    <row r="103" spans="1:12" x14ac:dyDescent="0.25">
      <c r="A103" t="s">
        <v>915</v>
      </c>
      <c r="B103" t="s">
        <v>916</v>
      </c>
      <c r="C103" t="s">
        <v>20</v>
      </c>
      <c r="D103" s="1">
        <v>1</v>
      </c>
      <c r="E103" s="16">
        <v>0.259680972474504</v>
      </c>
      <c r="F103" s="1">
        <v>3</v>
      </c>
      <c r="G103" s="2">
        <v>6034.42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</row>
    <row r="104" spans="1:12" x14ac:dyDescent="0.25">
      <c r="A104" t="s">
        <v>1460</v>
      </c>
      <c r="B104" t="s">
        <v>1461</v>
      </c>
      <c r="C104" t="s">
        <v>20</v>
      </c>
      <c r="D104" s="1">
        <v>1</v>
      </c>
      <c r="E104" s="16">
        <v>9.26267424989001E-2</v>
      </c>
      <c r="F104" s="1">
        <v>1</v>
      </c>
      <c r="G104" s="2">
        <v>5708.16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</row>
    <row r="105" spans="1:12" x14ac:dyDescent="0.25">
      <c r="A105" t="s">
        <v>921</v>
      </c>
      <c r="B105" t="s">
        <v>922</v>
      </c>
      <c r="C105" t="s">
        <v>20</v>
      </c>
      <c r="D105" s="1">
        <v>1</v>
      </c>
      <c r="E105" s="16">
        <v>0.34107890420429199</v>
      </c>
      <c r="F105" s="1">
        <v>4</v>
      </c>
      <c r="G105" s="2">
        <v>6316.84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</row>
    <row r="106" spans="1:12" x14ac:dyDescent="0.25">
      <c r="A106" t="s">
        <v>925</v>
      </c>
      <c r="B106" t="s">
        <v>926</v>
      </c>
      <c r="C106" t="s">
        <v>20</v>
      </c>
      <c r="D106" s="1">
        <v>1</v>
      </c>
      <c r="E106" s="16">
        <v>0.113160671521044</v>
      </c>
      <c r="F106" s="1">
        <v>1</v>
      </c>
      <c r="G106" s="2">
        <v>5708.16</v>
      </c>
      <c r="H106" s="1">
        <v>0</v>
      </c>
      <c r="I106" s="1">
        <v>1</v>
      </c>
      <c r="J106" s="1">
        <v>0</v>
      </c>
      <c r="K106" s="1">
        <v>0</v>
      </c>
      <c r="L106" s="1">
        <v>0</v>
      </c>
    </row>
    <row r="107" spans="1:12" x14ac:dyDescent="0.25">
      <c r="A107" t="s">
        <v>929</v>
      </c>
      <c r="B107" t="s">
        <v>930</v>
      </c>
      <c r="C107" t="s">
        <v>20</v>
      </c>
      <c r="D107" s="1">
        <v>1</v>
      </c>
      <c r="E107" s="16">
        <v>0.15616150559053299</v>
      </c>
      <c r="F107" s="1">
        <v>1</v>
      </c>
      <c r="G107" s="2">
        <v>5708.16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t="s">
        <v>941</v>
      </c>
      <c r="B108" t="s">
        <v>942</v>
      </c>
      <c r="C108" t="s">
        <v>20</v>
      </c>
      <c r="D108" s="1">
        <v>1</v>
      </c>
      <c r="E108" s="16">
        <v>0.50802579214105203</v>
      </c>
      <c r="F108" s="1">
        <v>4</v>
      </c>
      <c r="G108" s="2">
        <v>6316.84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</row>
    <row r="109" spans="1:12" x14ac:dyDescent="0.25">
      <c r="A109" t="s">
        <v>945</v>
      </c>
      <c r="B109" t="s">
        <v>946</v>
      </c>
      <c r="C109" t="s">
        <v>20</v>
      </c>
      <c r="D109" s="1">
        <v>1</v>
      </c>
      <c r="E109" s="16">
        <v>0.28053038366101302</v>
      </c>
      <c r="F109" s="1">
        <v>3</v>
      </c>
      <c r="G109" s="2">
        <v>6034.42</v>
      </c>
      <c r="H109" s="1">
        <v>0</v>
      </c>
      <c r="I109" s="1">
        <v>0</v>
      </c>
      <c r="J109" s="1">
        <v>0</v>
      </c>
      <c r="K109" s="1">
        <v>0</v>
      </c>
      <c r="L109" s="1">
        <v>1</v>
      </c>
    </row>
    <row r="110" spans="1:12" x14ac:dyDescent="0.25">
      <c r="A110" t="s">
        <v>953</v>
      </c>
      <c r="B110" t="s">
        <v>954</v>
      </c>
      <c r="C110" t="s">
        <v>20</v>
      </c>
      <c r="D110" s="1">
        <v>1</v>
      </c>
      <c r="E110" s="16">
        <v>0.145406205317516</v>
      </c>
      <c r="F110" s="1">
        <v>1</v>
      </c>
      <c r="G110" s="2">
        <v>5708.16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</row>
    <row r="111" spans="1:12" x14ac:dyDescent="0.25">
      <c r="A111" t="s">
        <v>955</v>
      </c>
      <c r="B111" t="s">
        <v>956</v>
      </c>
      <c r="C111" t="s">
        <v>20</v>
      </c>
      <c r="D111" s="1">
        <v>1</v>
      </c>
      <c r="E111" s="16">
        <v>0.47899092113092601</v>
      </c>
      <c r="F111" s="1">
        <v>4</v>
      </c>
      <c r="G111" s="2">
        <v>6316.84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</row>
    <row r="112" spans="1:12" x14ac:dyDescent="0.25">
      <c r="A112" t="s">
        <v>965</v>
      </c>
      <c r="B112" t="s">
        <v>966</v>
      </c>
      <c r="C112" t="s">
        <v>20</v>
      </c>
      <c r="D112" s="1">
        <v>1</v>
      </c>
      <c r="E112" s="16">
        <v>0.44973063737545099</v>
      </c>
      <c r="F112" s="1">
        <v>4</v>
      </c>
      <c r="G112" s="2">
        <v>6316.84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</row>
    <row r="113" spans="1:12" x14ac:dyDescent="0.25">
      <c r="A113" t="s">
        <v>975</v>
      </c>
      <c r="B113" t="s">
        <v>976</v>
      </c>
      <c r="C113" t="s">
        <v>20</v>
      </c>
      <c r="D113" s="1">
        <v>1</v>
      </c>
      <c r="E113" s="16">
        <v>0.17708662279238299</v>
      </c>
      <c r="F113" s="1">
        <v>1</v>
      </c>
      <c r="G113" s="2">
        <v>5708.16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</row>
    <row r="114" spans="1:12" x14ac:dyDescent="0.25">
      <c r="A114" t="s">
        <v>1003</v>
      </c>
      <c r="B114" t="s">
        <v>1004</v>
      </c>
      <c r="C114" t="s">
        <v>20</v>
      </c>
      <c r="D114" s="1">
        <v>1</v>
      </c>
      <c r="E114" s="16">
        <v>0.200668836090383</v>
      </c>
      <c r="F114" s="1">
        <v>1</v>
      </c>
      <c r="G114" s="2">
        <v>5708.16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25">
      <c r="A115" t="s">
        <v>1005</v>
      </c>
      <c r="B115" t="s">
        <v>1006</v>
      </c>
      <c r="C115" t="s">
        <v>20</v>
      </c>
      <c r="D115" s="1">
        <v>1</v>
      </c>
      <c r="E115" s="16">
        <v>0.260947892680228</v>
      </c>
      <c r="F115" s="1">
        <v>1</v>
      </c>
      <c r="G115" s="2">
        <v>5708.16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</row>
    <row r="116" spans="1:12" x14ac:dyDescent="0.25">
      <c r="A116" t="s">
        <v>1007</v>
      </c>
      <c r="B116" t="s">
        <v>1008</v>
      </c>
      <c r="C116" t="s">
        <v>20</v>
      </c>
      <c r="D116" s="1">
        <v>1</v>
      </c>
      <c r="E116" s="16">
        <v>0.23046700000000001</v>
      </c>
      <c r="F116" s="1">
        <v>1</v>
      </c>
      <c r="G116" s="2">
        <v>5708.16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</row>
    <row r="117" spans="1:12" x14ac:dyDescent="0.25">
      <c r="A117" t="s">
        <v>1013</v>
      </c>
      <c r="B117" t="s">
        <v>1014</v>
      </c>
      <c r="C117" t="s">
        <v>20</v>
      </c>
      <c r="D117" s="1">
        <v>1</v>
      </c>
      <c r="E117" s="16">
        <v>0.19946476769676799</v>
      </c>
      <c r="F117" s="1">
        <v>1</v>
      </c>
      <c r="G117" s="2">
        <v>5708.16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t="s">
        <v>1017</v>
      </c>
      <c r="B118" t="s">
        <v>1018</v>
      </c>
      <c r="C118" t="s">
        <v>20</v>
      </c>
      <c r="D118" s="1">
        <v>1</v>
      </c>
      <c r="E118" s="16">
        <v>0.18661132327211299</v>
      </c>
      <c r="F118" s="1">
        <v>1</v>
      </c>
      <c r="G118" s="2">
        <v>5708.16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t="s">
        <v>1029</v>
      </c>
      <c r="B119" t="s">
        <v>1030</v>
      </c>
      <c r="C119" t="s">
        <v>20</v>
      </c>
      <c r="D119" s="1">
        <v>1</v>
      </c>
      <c r="E119" s="16">
        <v>0.13334194651210099</v>
      </c>
      <c r="F119" s="1">
        <v>1</v>
      </c>
      <c r="G119" s="2">
        <v>5708.16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5">
      <c r="A120" t="s">
        <v>1038</v>
      </c>
      <c r="B120" t="s">
        <v>1039</v>
      </c>
      <c r="C120" t="s">
        <v>20</v>
      </c>
      <c r="D120" s="1">
        <v>1</v>
      </c>
      <c r="E120" s="16">
        <v>0.84522753437664699</v>
      </c>
      <c r="F120" s="1">
        <v>4</v>
      </c>
      <c r="G120" s="2">
        <v>6316.84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</row>
    <row r="121" spans="1:12" x14ac:dyDescent="0.25">
      <c r="A121" t="s">
        <v>1046</v>
      </c>
      <c r="B121" t="s">
        <v>1047</v>
      </c>
      <c r="C121" t="s">
        <v>20</v>
      </c>
      <c r="D121" s="1">
        <v>1</v>
      </c>
      <c r="E121" s="16">
        <v>0.14444073682268199</v>
      </c>
      <c r="F121" s="1">
        <v>1</v>
      </c>
      <c r="G121" s="2">
        <v>5708.16</v>
      </c>
      <c r="H121" s="1">
        <v>1</v>
      </c>
      <c r="I121" s="1">
        <v>1</v>
      </c>
      <c r="J121" s="1">
        <v>1</v>
      </c>
      <c r="K121" s="1">
        <v>0</v>
      </c>
      <c r="L121" s="1">
        <v>0</v>
      </c>
    </row>
    <row r="122" spans="1:12" x14ac:dyDescent="0.25">
      <c r="A122" t="s">
        <v>1048</v>
      </c>
      <c r="B122" t="s">
        <v>1047</v>
      </c>
      <c r="C122" t="s">
        <v>20</v>
      </c>
      <c r="D122" s="1">
        <v>1</v>
      </c>
      <c r="E122" s="16">
        <v>0.14444073682268199</v>
      </c>
      <c r="F122" s="1">
        <v>1</v>
      </c>
      <c r="G122" s="2">
        <v>5708.16</v>
      </c>
      <c r="H122" s="1">
        <v>1</v>
      </c>
      <c r="I122" s="1">
        <v>1</v>
      </c>
      <c r="J122" s="1">
        <v>1</v>
      </c>
      <c r="K122" s="1">
        <v>0</v>
      </c>
      <c r="L122" s="1">
        <v>0</v>
      </c>
    </row>
    <row r="123" spans="1:12" x14ac:dyDescent="0.25">
      <c r="A123" t="s">
        <v>1061</v>
      </c>
      <c r="B123" t="s">
        <v>1062</v>
      </c>
      <c r="C123" t="s">
        <v>20</v>
      </c>
      <c r="D123" s="1">
        <v>1</v>
      </c>
      <c r="E123" s="16">
        <v>0.41839132773028498</v>
      </c>
      <c r="F123" s="1">
        <v>1</v>
      </c>
      <c r="G123" s="2">
        <v>5708.16</v>
      </c>
      <c r="H123" s="1">
        <v>0</v>
      </c>
      <c r="I123" s="1">
        <v>1</v>
      </c>
      <c r="J123" s="1">
        <v>0</v>
      </c>
      <c r="K123" s="1">
        <v>0</v>
      </c>
      <c r="L123" s="1">
        <v>0</v>
      </c>
    </row>
    <row r="124" spans="1:12" x14ac:dyDescent="0.25">
      <c r="A124" t="s">
        <v>1145</v>
      </c>
      <c r="B124" t="s">
        <v>1146</v>
      </c>
      <c r="C124" t="s">
        <v>20</v>
      </c>
      <c r="D124" s="1">
        <v>1</v>
      </c>
      <c r="E124" s="16">
        <v>0.15293764646299701</v>
      </c>
      <c r="F124" s="1">
        <v>1</v>
      </c>
      <c r="G124" s="2">
        <v>5708.16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</row>
    <row r="125" spans="1:12" x14ac:dyDescent="0.25">
      <c r="A125" t="s">
        <v>1147</v>
      </c>
      <c r="B125" t="s">
        <v>1148</v>
      </c>
      <c r="C125" t="s">
        <v>20</v>
      </c>
      <c r="D125" s="1">
        <v>1</v>
      </c>
      <c r="E125" s="16">
        <v>0.17288711422688199</v>
      </c>
      <c r="F125" s="1">
        <v>1</v>
      </c>
      <c r="G125" s="2">
        <v>5708.16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</row>
    <row r="126" spans="1:12" x14ac:dyDescent="0.25">
      <c r="A126" t="s">
        <v>1149</v>
      </c>
      <c r="B126" t="s">
        <v>1150</v>
      </c>
      <c r="C126" t="s">
        <v>20</v>
      </c>
      <c r="D126" s="1">
        <v>1</v>
      </c>
      <c r="E126" s="16">
        <v>0.17288711422688199</v>
      </c>
      <c r="F126" s="1">
        <v>1</v>
      </c>
      <c r="G126" s="2">
        <v>5708.16</v>
      </c>
      <c r="H126" s="1">
        <v>0</v>
      </c>
      <c r="I126" s="1">
        <v>1</v>
      </c>
      <c r="J126" s="1">
        <v>0</v>
      </c>
      <c r="K126" s="1">
        <v>0</v>
      </c>
      <c r="L126" s="1">
        <v>0</v>
      </c>
    </row>
    <row r="127" spans="1:12" x14ac:dyDescent="0.25">
      <c r="A127" t="s">
        <v>1151</v>
      </c>
      <c r="B127" t="s">
        <v>1152</v>
      </c>
      <c r="C127" t="s">
        <v>20</v>
      </c>
      <c r="D127" s="1">
        <v>1</v>
      </c>
      <c r="E127" s="16">
        <v>0.17288711422688199</v>
      </c>
      <c r="F127" s="1">
        <v>1</v>
      </c>
      <c r="G127" s="2">
        <v>5708.16</v>
      </c>
      <c r="H127" s="1">
        <v>0</v>
      </c>
      <c r="I127" s="1">
        <v>1</v>
      </c>
      <c r="J127" s="1">
        <v>0</v>
      </c>
      <c r="K127" s="1">
        <v>0</v>
      </c>
      <c r="L127" s="1">
        <v>0</v>
      </c>
    </row>
    <row r="128" spans="1:12" x14ac:dyDescent="0.25">
      <c r="A128" t="s">
        <v>1179</v>
      </c>
      <c r="B128" t="s">
        <v>1180</v>
      </c>
      <c r="C128" t="s">
        <v>20</v>
      </c>
      <c r="D128" s="1">
        <v>1</v>
      </c>
      <c r="E128" s="16">
        <v>0.51743082330908696</v>
      </c>
      <c r="F128" s="1">
        <v>4</v>
      </c>
      <c r="G128" s="2">
        <v>6316.84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</row>
    <row r="129" spans="1:12" x14ac:dyDescent="0.25">
      <c r="A129" t="s">
        <v>1073</v>
      </c>
      <c r="B129" t="s">
        <v>1074</v>
      </c>
      <c r="C129" t="s">
        <v>20</v>
      </c>
      <c r="D129" s="1">
        <v>1</v>
      </c>
      <c r="E129" s="16">
        <v>1.3047231781953399</v>
      </c>
      <c r="F129" s="1">
        <v>4</v>
      </c>
      <c r="G129" s="2">
        <v>6316.84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</row>
    <row r="130" spans="1:12" x14ac:dyDescent="0.25">
      <c r="A130" t="s">
        <v>1078</v>
      </c>
      <c r="B130" t="s">
        <v>1079</v>
      </c>
      <c r="C130" t="s">
        <v>20</v>
      </c>
      <c r="D130" s="1">
        <v>1</v>
      </c>
      <c r="E130" s="16">
        <v>1.1347205237625599</v>
      </c>
      <c r="F130" s="1">
        <v>4</v>
      </c>
      <c r="G130" s="2">
        <v>6316.84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</row>
    <row r="131" spans="1:12" x14ac:dyDescent="0.25">
      <c r="A131" t="s">
        <v>1507</v>
      </c>
      <c r="B131" t="s">
        <v>1508</v>
      </c>
      <c r="C131" t="s">
        <v>20</v>
      </c>
      <c r="D131" s="1">
        <v>1</v>
      </c>
      <c r="E131" s="16">
        <v>2</v>
      </c>
      <c r="F131" s="1">
        <v>3</v>
      </c>
      <c r="G131" s="2">
        <v>6034.42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</row>
    <row r="132" spans="1:12" x14ac:dyDescent="0.25">
      <c r="A132" t="s">
        <v>1556</v>
      </c>
      <c r="B132" t="s">
        <v>1557</v>
      </c>
      <c r="C132" t="s">
        <v>20</v>
      </c>
      <c r="D132" s="1">
        <v>1</v>
      </c>
      <c r="E132" s="16">
        <v>0.91014101184088603</v>
      </c>
      <c r="F132" s="1">
        <v>4</v>
      </c>
      <c r="G132" s="2">
        <v>6316.84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</row>
    <row r="133" spans="1:12" x14ac:dyDescent="0.25">
      <c r="A133" t="s">
        <v>1562</v>
      </c>
      <c r="B133" t="s">
        <v>1563</v>
      </c>
      <c r="C133" t="s">
        <v>20</v>
      </c>
      <c r="D133" s="1">
        <v>1</v>
      </c>
      <c r="E133" s="16">
        <v>1.12655168963258</v>
      </c>
      <c r="F133" s="1">
        <v>4</v>
      </c>
      <c r="G133" s="2">
        <v>6316.84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</row>
    <row r="134" spans="1:12" x14ac:dyDescent="0.25">
      <c r="A134" t="s">
        <v>1335</v>
      </c>
      <c r="B134" t="s">
        <v>1336</v>
      </c>
      <c r="C134" t="s">
        <v>857</v>
      </c>
      <c r="D134" s="1">
        <v>0</v>
      </c>
      <c r="E134" s="16">
        <v>0.371638250015775</v>
      </c>
      <c r="F134" s="1">
        <v>3</v>
      </c>
      <c r="G134" s="2">
        <v>6034.42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</row>
    <row r="135" spans="1:12" x14ac:dyDescent="0.25">
      <c r="A135" t="s">
        <v>855</v>
      </c>
      <c r="B135" t="s">
        <v>856</v>
      </c>
      <c r="C135" t="s">
        <v>857</v>
      </c>
      <c r="D135" s="1">
        <v>0</v>
      </c>
      <c r="E135" s="16">
        <v>0.20750641996191199</v>
      </c>
      <c r="F135" s="1">
        <v>1</v>
      </c>
      <c r="G135" s="2">
        <v>5708.16</v>
      </c>
      <c r="H135" s="1">
        <v>1</v>
      </c>
      <c r="I135" s="1">
        <v>1</v>
      </c>
      <c r="J135" s="1">
        <v>1</v>
      </c>
      <c r="K135" s="1">
        <v>0</v>
      </c>
      <c r="L135" s="1">
        <v>0</v>
      </c>
    </row>
    <row r="136" spans="1:12" x14ac:dyDescent="0.25">
      <c r="A136" t="s">
        <v>1584</v>
      </c>
      <c r="B136" t="str">
        <f>VLOOKUP(A136,[1]Sheet1!A:B,2,FALSE)</f>
        <v>MAT-SU REGIONAL MEDICAL CENTER</v>
      </c>
      <c r="C136" t="s">
        <v>857</v>
      </c>
      <c r="D136" s="1">
        <v>0</v>
      </c>
      <c r="E136" s="16">
        <v>0.14265803015172099</v>
      </c>
      <c r="F136" s="1">
        <v>3</v>
      </c>
      <c r="G136" s="2">
        <v>6034.42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</row>
    <row r="137" spans="1:12" x14ac:dyDescent="0.25">
      <c r="A137" t="s">
        <v>262</v>
      </c>
      <c r="B137" t="s">
        <v>263</v>
      </c>
      <c r="C137" t="s">
        <v>264</v>
      </c>
      <c r="D137" s="1">
        <v>0</v>
      </c>
      <c r="E137" s="16">
        <v>0.394036850052426</v>
      </c>
      <c r="F137" s="1">
        <v>1</v>
      </c>
      <c r="G137" s="2">
        <v>5708.16</v>
      </c>
      <c r="H137" s="1">
        <v>1</v>
      </c>
      <c r="I137" s="1">
        <v>1</v>
      </c>
      <c r="J137" s="1">
        <v>1</v>
      </c>
      <c r="K137" s="1">
        <v>0</v>
      </c>
      <c r="L137" s="1">
        <v>0</v>
      </c>
    </row>
    <row r="138" spans="1:12" x14ac:dyDescent="0.25">
      <c r="A138" t="s">
        <v>1396</v>
      </c>
      <c r="B138" t="s">
        <v>1397</v>
      </c>
      <c r="C138" t="s">
        <v>264</v>
      </c>
      <c r="D138" s="1">
        <v>0</v>
      </c>
      <c r="E138" s="16">
        <v>0.129430523159867</v>
      </c>
      <c r="F138" s="1">
        <v>1</v>
      </c>
      <c r="G138" s="2">
        <v>5708.16</v>
      </c>
      <c r="H138" s="1">
        <v>1</v>
      </c>
      <c r="I138" s="1">
        <v>1</v>
      </c>
      <c r="J138" s="1">
        <v>0</v>
      </c>
      <c r="K138" s="1">
        <v>0</v>
      </c>
      <c r="L138" s="1">
        <v>0</v>
      </c>
    </row>
    <row r="139" spans="1:12" x14ac:dyDescent="0.25">
      <c r="A139" t="s">
        <v>1441</v>
      </c>
      <c r="B139" t="s">
        <v>1442</v>
      </c>
      <c r="C139" t="s">
        <v>264</v>
      </c>
      <c r="D139" s="1">
        <v>0</v>
      </c>
      <c r="E139" s="16">
        <v>7.6778372555424801E-2</v>
      </c>
      <c r="F139" s="1">
        <v>1</v>
      </c>
      <c r="G139" s="2">
        <v>5708.16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5">
      <c r="A140" t="s">
        <v>913</v>
      </c>
      <c r="B140" t="s">
        <v>914</v>
      </c>
      <c r="C140" t="s">
        <v>264</v>
      </c>
      <c r="D140" s="1">
        <v>0</v>
      </c>
      <c r="E140" s="16">
        <v>6.6914333286107505E-2</v>
      </c>
      <c r="F140" s="1">
        <v>2</v>
      </c>
      <c r="G140" s="2">
        <v>6001.31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</row>
    <row r="141" spans="1:12" x14ac:dyDescent="0.25">
      <c r="A141" t="s">
        <v>1021</v>
      </c>
      <c r="B141" t="s">
        <v>1022</v>
      </c>
      <c r="C141" t="s">
        <v>264</v>
      </c>
      <c r="D141" s="1">
        <v>0</v>
      </c>
      <c r="E141" s="16">
        <v>8.89650827017653E-2</v>
      </c>
      <c r="F141" s="1">
        <v>1</v>
      </c>
      <c r="G141" s="2">
        <v>5708.16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</row>
    <row r="142" spans="1:12" x14ac:dyDescent="0.25">
      <c r="A142" t="s">
        <v>1049</v>
      </c>
      <c r="B142" t="s">
        <v>1050</v>
      </c>
      <c r="C142" t="s">
        <v>264</v>
      </c>
      <c r="D142" s="1">
        <v>0</v>
      </c>
      <c r="E142" s="16">
        <v>0.30184158849357101</v>
      </c>
      <c r="F142" s="1">
        <v>1</v>
      </c>
      <c r="G142" s="2">
        <v>5708.16</v>
      </c>
      <c r="H142" s="1">
        <v>1</v>
      </c>
      <c r="I142" s="1">
        <v>1</v>
      </c>
      <c r="J142" s="1">
        <v>1</v>
      </c>
      <c r="K142" s="1">
        <v>0</v>
      </c>
      <c r="L142" s="1">
        <v>0</v>
      </c>
    </row>
    <row r="143" spans="1:12" x14ac:dyDescent="0.25">
      <c r="A143" t="s">
        <v>1051</v>
      </c>
      <c r="B143" t="s">
        <v>1052</v>
      </c>
      <c r="C143" t="s">
        <v>264</v>
      </c>
      <c r="D143" s="1">
        <v>0</v>
      </c>
      <c r="E143" s="16">
        <v>0.247100131952362</v>
      </c>
      <c r="F143" s="1">
        <v>1</v>
      </c>
      <c r="G143" s="2">
        <v>5708.16</v>
      </c>
      <c r="H143" s="1">
        <v>0</v>
      </c>
      <c r="I143" s="1">
        <v>1</v>
      </c>
      <c r="J143" s="1">
        <v>0</v>
      </c>
      <c r="K143" s="1">
        <v>0</v>
      </c>
      <c r="L143" s="1">
        <v>0</v>
      </c>
    </row>
    <row r="144" spans="1:12" x14ac:dyDescent="0.25">
      <c r="A144" t="s">
        <v>1492</v>
      </c>
      <c r="B144" t="str">
        <f>VLOOKUP(A144,[1]Sheet1!A:B,2,FALSE)</f>
        <v>BAPTIST MEDICAL CENTER EAST</v>
      </c>
      <c r="C144" t="s">
        <v>264</v>
      </c>
      <c r="D144" s="1">
        <v>0</v>
      </c>
      <c r="E144" s="16">
        <v>0.26032870328914898</v>
      </c>
      <c r="F144" s="1">
        <v>1</v>
      </c>
      <c r="G144" s="2">
        <v>5708.16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</row>
    <row r="145" spans="1:12" x14ac:dyDescent="0.25">
      <c r="A145" t="s">
        <v>1104</v>
      </c>
      <c r="B145" t="s">
        <v>1105</v>
      </c>
      <c r="C145" t="s">
        <v>264</v>
      </c>
      <c r="D145" s="1">
        <v>0</v>
      </c>
      <c r="E145" s="16">
        <v>5.8256779355133001E-2</v>
      </c>
      <c r="F145" s="1">
        <v>2</v>
      </c>
      <c r="G145" s="2">
        <v>6001.31</v>
      </c>
      <c r="H145" s="1">
        <v>0</v>
      </c>
      <c r="I145" s="1">
        <v>1</v>
      </c>
      <c r="J145" s="1">
        <v>1</v>
      </c>
      <c r="K145" s="1">
        <v>0</v>
      </c>
      <c r="L145" s="1">
        <v>0</v>
      </c>
    </row>
    <row r="146" spans="1:12" x14ac:dyDescent="0.25">
      <c r="A146" t="s">
        <v>1126</v>
      </c>
      <c r="B146" t="s">
        <v>1127</v>
      </c>
      <c r="C146" t="s">
        <v>264</v>
      </c>
      <c r="D146" s="1">
        <v>0</v>
      </c>
      <c r="E146" s="16">
        <v>9.2842355884696498E-2</v>
      </c>
      <c r="F146" s="1">
        <v>1</v>
      </c>
      <c r="G146" s="2">
        <v>5708.16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</row>
    <row r="147" spans="1:12" x14ac:dyDescent="0.25">
      <c r="A147" t="s">
        <v>1570</v>
      </c>
      <c r="B147" t="str">
        <f>VLOOKUP(A147,[1]Sheet1!A:B,2,FALSE)</f>
        <v>MOBILE INFIRMARY ASSOCIATION</v>
      </c>
      <c r="C147" t="s">
        <v>264</v>
      </c>
      <c r="D147" s="1">
        <v>0</v>
      </c>
      <c r="E147" s="16">
        <v>0.34283225933602701</v>
      </c>
      <c r="F147" s="1">
        <v>1</v>
      </c>
      <c r="G147" s="2">
        <v>5708.16</v>
      </c>
      <c r="H147" s="1">
        <v>1</v>
      </c>
      <c r="I147" s="1">
        <v>1</v>
      </c>
      <c r="J147" s="1">
        <v>1</v>
      </c>
      <c r="K147" s="1">
        <v>0</v>
      </c>
      <c r="L147" s="1">
        <v>0</v>
      </c>
    </row>
    <row r="148" spans="1:12" x14ac:dyDescent="0.25">
      <c r="A148" t="s">
        <v>1574</v>
      </c>
      <c r="B148" t="str">
        <f>VLOOKUP(A148,[1]Sheet1!A:B,2,FALSE)</f>
        <v>GRANDVIEW MEDICAL CENTER</v>
      </c>
      <c r="C148" t="s">
        <v>264</v>
      </c>
      <c r="D148" s="1">
        <v>0</v>
      </c>
      <c r="E148" s="16">
        <v>6.9964286475174303E-2</v>
      </c>
      <c r="F148" s="1">
        <v>1</v>
      </c>
      <c r="G148" s="2">
        <v>5708.16</v>
      </c>
      <c r="H148" s="1">
        <v>1</v>
      </c>
      <c r="I148" s="1">
        <v>1</v>
      </c>
      <c r="J148" s="1">
        <v>1</v>
      </c>
      <c r="K148" s="1">
        <v>0</v>
      </c>
      <c r="L148" s="1">
        <v>0</v>
      </c>
    </row>
    <row r="149" spans="1:12" x14ac:dyDescent="0.25">
      <c r="A149" t="s">
        <v>1597</v>
      </c>
      <c r="B149" t="str">
        <f>VLOOKUP(A149,[1]Sheet1!A:B,2,FALSE)</f>
        <v>THOMAS HOSPITAL</v>
      </c>
      <c r="C149" t="s">
        <v>264</v>
      </c>
      <c r="D149" s="1">
        <v>0</v>
      </c>
      <c r="E149" s="16">
        <v>0.286463451295973</v>
      </c>
      <c r="F149" s="1">
        <v>2</v>
      </c>
      <c r="G149" s="2">
        <v>6001.31</v>
      </c>
      <c r="H149" s="1">
        <v>0</v>
      </c>
      <c r="I149" s="1">
        <v>1</v>
      </c>
      <c r="J149" s="1">
        <v>1</v>
      </c>
      <c r="K149" s="1">
        <v>0</v>
      </c>
      <c r="L149" s="1">
        <v>0</v>
      </c>
    </row>
    <row r="150" spans="1:12" x14ac:dyDescent="0.25">
      <c r="A150" t="s">
        <v>274</v>
      </c>
      <c r="B150" t="s">
        <v>275</v>
      </c>
      <c r="C150" t="s">
        <v>14</v>
      </c>
      <c r="D150" s="1">
        <v>0</v>
      </c>
      <c r="E150" s="16">
        <v>0.19522441065802901</v>
      </c>
      <c r="F150" s="1">
        <v>2</v>
      </c>
      <c r="G150" s="2">
        <v>6001.31</v>
      </c>
      <c r="H150" s="1">
        <v>0</v>
      </c>
      <c r="I150" s="1">
        <v>1</v>
      </c>
      <c r="J150" s="1">
        <v>1</v>
      </c>
      <c r="K150" s="1">
        <v>0</v>
      </c>
      <c r="L150" s="1">
        <v>0</v>
      </c>
    </row>
    <row r="151" spans="1:12" x14ac:dyDescent="0.25">
      <c r="A151" t="s">
        <v>276</v>
      </c>
      <c r="B151" t="s">
        <v>277</v>
      </c>
      <c r="C151" t="s">
        <v>14</v>
      </c>
      <c r="D151" s="1">
        <v>0</v>
      </c>
      <c r="E151" s="16">
        <v>0.23140643215365</v>
      </c>
      <c r="F151" s="1">
        <v>4</v>
      </c>
      <c r="G151" s="2">
        <v>6316.84</v>
      </c>
      <c r="H151" s="1">
        <v>0</v>
      </c>
      <c r="I151" s="1">
        <v>0</v>
      </c>
      <c r="J151" s="1">
        <v>0</v>
      </c>
      <c r="K151" s="1">
        <v>1</v>
      </c>
      <c r="L151" s="1">
        <v>0</v>
      </c>
    </row>
    <row r="152" spans="1:12" x14ac:dyDescent="0.25">
      <c r="A152" t="s">
        <v>278</v>
      </c>
      <c r="B152" t="s">
        <v>279</v>
      </c>
      <c r="C152" t="s">
        <v>14</v>
      </c>
      <c r="D152" s="1">
        <v>0</v>
      </c>
      <c r="E152" s="16">
        <v>0.207393305465573</v>
      </c>
      <c r="F152" s="1">
        <v>1</v>
      </c>
      <c r="G152" s="2">
        <v>5708.16</v>
      </c>
      <c r="H152" s="1">
        <v>1</v>
      </c>
      <c r="I152" s="1">
        <v>1</v>
      </c>
      <c r="J152" s="1">
        <v>1</v>
      </c>
      <c r="K152" s="1">
        <v>0</v>
      </c>
      <c r="L152" s="1">
        <v>0</v>
      </c>
    </row>
    <row r="153" spans="1:12" x14ac:dyDescent="0.25">
      <c r="A153" t="s">
        <v>280</v>
      </c>
      <c r="B153" t="s">
        <v>281</v>
      </c>
      <c r="C153" t="s">
        <v>14</v>
      </c>
      <c r="D153" s="1">
        <v>0</v>
      </c>
      <c r="E153" s="16">
        <v>0.23602765164497899</v>
      </c>
      <c r="F153" s="1">
        <v>4</v>
      </c>
      <c r="G153" s="2">
        <v>6316.84</v>
      </c>
      <c r="H153" s="1">
        <v>0</v>
      </c>
      <c r="I153" s="1">
        <v>0</v>
      </c>
      <c r="J153" s="1">
        <v>0</v>
      </c>
      <c r="K153" s="1">
        <v>1</v>
      </c>
      <c r="L153" s="1">
        <v>0</v>
      </c>
    </row>
    <row r="154" spans="1:12" x14ac:dyDescent="0.25">
      <c r="A154" t="s">
        <v>282</v>
      </c>
      <c r="B154" t="s">
        <v>283</v>
      </c>
      <c r="C154" t="s">
        <v>14</v>
      </c>
      <c r="D154" s="1">
        <v>0</v>
      </c>
      <c r="E154" s="16">
        <v>0.19460903594590201</v>
      </c>
      <c r="F154" s="1">
        <v>2</v>
      </c>
      <c r="G154" s="2">
        <v>6001.31</v>
      </c>
      <c r="H154" s="1">
        <v>0</v>
      </c>
      <c r="I154" s="1">
        <v>1</v>
      </c>
      <c r="J154" s="1">
        <v>1</v>
      </c>
      <c r="K154" s="1">
        <v>0</v>
      </c>
      <c r="L154" s="1">
        <v>0</v>
      </c>
    </row>
    <row r="155" spans="1:12" x14ac:dyDescent="0.25">
      <c r="A155" t="s">
        <v>284</v>
      </c>
      <c r="B155" t="s">
        <v>285</v>
      </c>
      <c r="C155" t="s">
        <v>14</v>
      </c>
      <c r="D155" s="1">
        <v>0</v>
      </c>
      <c r="E155" s="16">
        <v>0.22380332742984099</v>
      </c>
      <c r="F155" s="1">
        <v>1</v>
      </c>
      <c r="G155" s="2">
        <v>5708.16</v>
      </c>
      <c r="H155" s="1">
        <v>1</v>
      </c>
      <c r="I155" s="1">
        <v>1</v>
      </c>
      <c r="J155" s="1">
        <v>1</v>
      </c>
      <c r="K155" s="1">
        <v>0</v>
      </c>
      <c r="L155" s="1">
        <v>0</v>
      </c>
    </row>
    <row r="156" spans="1:12" x14ac:dyDescent="0.25">
      <c r="A156" t="s">
        <v>286</v>
      </c>
      <c r="B156" t="s">
        <v>287</v>
      </c>
      <c r="C156" t="s">
        <v>14</v>
      </c>
      <c r="D156" s="1">
        <v>0</v>
      </c>
      <c r="E156" s="16">
        <v>0.30693162108431399</v>
      </c>
      <c r="F156" s="1">
        <v>4</v>
      </c>
      <c r="G156" s="2">
        <v>6316.84</v>
      </c>
      <c r="H156" s="1">
        <v>0</v>
      </c>
      <c r="I156" s="1">
        <v>0</v>
      </c>
      <c r="J156" s="1">
        <v>0</v>
      </c>
      <c r="K156" s="1">
        <v>1</v>
      </c>
      <c r="L156" s="1">
        <v>0</v>
      </c>
    </row>
    <row r="157" spans="1:12" x14ac:dyDescent="0.25">
      <c r="A157" t="s">
        <v>288</v>
      </c>
      <c r="B157" t="s">
        <v>289</v>
      </c>
      <c r="C157" t="s">
        <v>14</v>
      </c>
      <c r="D157" s="1">
        <v>0</v>
      </c>
      <c r="E157" s="16">
        <v>0.17871438730515901</v>
      </c>
      <c r="F157" s="1">
        <v>1</v>
      </c>
      <c r="G157" s="2">
        <v>5708.16</v>
      </c>
      <c r="H157" s="1">
        <v>0</v>
      </c>
      <c r="I157" s="1">
        <v>1</v>
      </c>
      <c r="J157" s="1">
        <v>0</v>
      </c>
      <c r="K157" s="1">
        <v>0</v>
      </c>
      <c r="L157" s="1">
        <v>0</v>
      </c>
    </row>
    <row r="158" spans="1:12" x14ac:dyDescent="0.25">
      <c r="A158" t="s">
        <v>290</v>
      </c>
      <c r="B158" t="s">
        <v>291</v>
      </c>
      <c r="C158" t="s">
        <v>14</v>
      </c>
      <c r="D158" s="1">
        <v>0</v>
      </c>
      <c r="E158" s="16">
        <v>0.24521616645338001</v>
      </c>
      <c r="F158" s="1">
        <v>2</v>
      </c>
      <c r="G158" s="2">
        <v>6001.31</v>
      </c>
      <c r="H158" s="1">
        <v>0</v>
      </c>
      <c r="I158" s="1">
        <v>1</v>
      </c>
      <c r="J158" s="1">
        <v>1</v>
      </c>
      <c r="K158" s="1">
        <v>0</v>
      </c>
      <c r="L158" s="1">
        <v>0</v>
      </c>
    </row>
    <row r="159" spans="1:12" x14ac:dyDescent="0.25">
      <c r="A159" t="s">
        <v>292</v>
      </c>
      <c r="B159" t="s">
        <v>293</v>
      </c>
      <c r="C159" t="s">
        <v>14</v>
      </c>
      <c r="D159" s="1">
        <v>0</v>
      </c>
      <c r="E159" s="16">
        <v>0.22121956071163101</v>
      </c>
      <c r="F159" s="1">
        <v>2</v>
      </c>
      <c r="G159" s="2">
        <v>6001.31</v>
      </c>
      <c r="H159" s="1">
        <v>0</v>
      </c>
      <c r="I159" s="1">
        <v>1</v>
      </c>
      <c r="J159" s="1">
        <v>1</v>
      </c>
      <c r="K159" s="1">
        <v>0</v>
      </c>
      <c r="L159" s="1">
        <v>0</v>
      </c>
    </row>
    <row r="160" spans="1:12" x14ac:dyDescent="0.25">
      <c r="A160" t="s">
        <v>294</v>
      </c>
      <c r="B160" t="s">
        <v>295</v>
      </c>
      <c r="C160" t="s">
        <v>14</v>
      </c>
      <c r="D160" s="1">
        <v>0</v>
      </c>
      <c r="E160" s="16">
        <v>0.38379852873876202</v>
      </c>
      <c r="F160" s="1">
        <v>4</v>
      </c>
      <c r="G160" s="2">
        <v>6316.84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</row>
    <row r="161" spans="1:12" x14ac:dyDescent="0.25">
      <c r="A161" t="s">
        <v>296</v>
      </c>
      <c r="B161" t="s">
        <v>297</v>
      </c>
      <c r="C161" t="s">
        <v>14</v>
      </c>
      <c r="D161" s="1">
        <v>0</v>
      </c>
      <c r="E161" s="16">
        <v>0.322582136639328</v>
      </c>
      <c r="F161" s="1">
        <v>4</v>
      </c>
      <c r="G161" s="2">
        <v>6316.84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</row>
    <row r="162" spans="1:12" x14ac:dyDescent="0.25">
      <c r="A162" t="s">
        <v>298</v>
      </c>
      <c r="B162" t="s">
        <v>299</v>
      </c>
      <c r="C162" t="s">
        <v>14</v>
      </c>
      <c r="D162" s="1">
        <v>0</v>
      </c>
      <c r="E162" s="16">
        <v>0.18755334768791701</v>
      </c>
      <c r="F162" s="1">
        <v>1</v>
      </c>
      <c r="G162" s="2">
        <v>5708.16</v>
      </c>
      <c r="H162" s="1">
        <v>1</v>
      </c>
      <c r="I162" s="1">
        <v>0</v>
      </c>
      <c r="J162" s="1">
        <v>1</v>
      </c>
      <c r="K162" s="1">
        <v>0</v>
      </c>
      <c r="L162" s="1">
        <v>0</v>
      </c>
    </row>
    <row r="163" spans="1:12" x14ac:dyDescent="0.25">
      <c r="A163" t="s">
        <v>300</v>
      </c>
      <c r="B163" t="s">
        <v>301</v>
      </c>
      <c r="C163" t="s">
        <v>14</v>
      </c>
      <c r="D163" s="1">
        <v>0</v>
      </c>
      <c r="E163" s="16">
        <v>0.36051874189326599</v>
      </c>
      <c r="F163" s="1">
        <v>4</v>
      </c>
      <c r="G163" s="2">
        <v>6316.84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</row>
    <row r="164" spans="1:12" x14ac:dyDescent="0.25">
      <c r="A164" t="s">
        <v>302</v>
      </c>
      <c r="B164" t="s">
        <v>303</v>
      </c>
      <c r="C164" t="s">
        <v>14</v>
      </c>
      <c r="D164" s="1">
        <v>0</v>
      </c>
      <c r="E164" s="16">
        <v>0.33827052519683498</v>
      </c>
      <c r="F164" s="1">
        <v>3</v>
      </c>
      <c r="G164" s="2">
        <v>6034.42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</row>
    <row r="165" spans="1:12" x14ac:dyDescent="0.25">
      <c r="A165" t="s">
        <v>304</v>
      </c>
      <c r="B165" t="s">
        <v>305</v>
      </c>
      <c r="C165" t="s">
        <v>14</v>
      </c>
      <c r="D165" s="1">
        <v>0</v>
      </c>
      <c r="E165" s="16">
        <v>0.309447117597211</v>
      </c>
      <c r="F165" s="1">
        <v>4</v>
      </c>
      <c r="G165" s="2">
        <v>6316.84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</row>
    <row r="166" spans="1:12" x14ac:dyDescent="0.25">
      <c r="A166" t="s">
        <v>306</v>
      </c>
      <c r="B166" t="s">
        <v>307</v>
      </c>
      <c r="C166" t="s">
        <v>14</v>
      </c>
      <c r="D166" s="1">
        <v>0</v>
      </c>
      <c r="E166" s="16">
        <v>0.23652586091882399</v>
      </c>
      <c r="F166" s="1">
        <v>1</v>
      </c>
      <c r="G166" s="2">
        <v>5708.16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x14ac:dyDescent="0.25">
      <c r="A167" t="s">
        <v>12</v>
      </c>
      <c r="B167" t="s">
        <v>13</v>
      </c>
      <c r="C167" t="s">
        <v>14</v>
      </c>
      <c r="D167" s="1">
        <v>0</v>
      </c>
      <c r="E167" s="16">
        <v>0.31346983075525398</v>
      </c>
      <c r="F167" s="1">
        <v>1</v>
      </c>
      <c r="G167" s="2">
        <v>5708.16</v>
      </c>
      <c r="H167" s="1">
        <v>1</v>
      </c>
      <c r="I167" s="1">
        <v>1</v>
      </c>
      <c r="J167" s="1">
        <v>1</v>
      </c>
      <c r="K167" s="1">
        <v>0</v>
      </c>
      <c r="L167" s="1">
        <v>0</v>
      </c>
    </row>
    <row r="168" spans="1:12" x14ac:dyDescent="0.25">
      <c r="A168" t="s">
        <v>1268</v>
      </c>
      <c r="B168" t="s">
        <v>1269</v>
      </c>
      <c r="C168" t="s">
        <v>14</v>
      </c>
      <c r="D168" s="1">
        <v>0</v>
      </c>
      <c r="E168" s="16">
        <v>0.57880780984584601</v>
      </c>
      <c r="F168" s="1">
        <v>3</v>
      </c>
      <c r="G168" s="2">
        <v>6034.42</v>
      </c>
      <c r="H168" s="1">
        <v>0</v>
      </c>
      <c r="I168" s="1">
        <v>1</v>
      </c>
      <c r="J168" s="1">
        <v>0</v>
      </c>
      <c r="K168" s="1">
        <v>1</v>
      </c>
      <c r="L168" s="1">
        <v>0</v>
      </c>
    </row>
    <row r="169" spans="1:12" x14ac:dyDescent="0.25">
      <c r="A169" t="s">
        <v>590</v>
      </c>
      <c r="B169" t="s">
        <v>591</v>
      </c>
      <c r="C169" t="s">
        <v>14</v>
      </c>
      <c r="D169" s="1">
        <v>0</v>
      </c>
      <c r="E169" s="16">
        <v>0.435308946205194</v>
      </c>
      <c r="F169" s="1">
        <v>1</v>
      </c>
      <c r="G169" s="2">
        <v>5708.16</v>
      </c>
      <c r="H169" s="1">
        <v>1</v>
      </c>
      <c r="I169" s="1">
        <v>1</v>
      </c>
      <c r="J169" s="1">
        <v>1</v>
      </c>
      <c r="K169" s="1">
        <v>0</v>
      </c>
      <c r="L169" s="1">
        <v>0</v>
      </c>
    </row>
    <row r="170" spans="1:12" x14ac:dyDescent="0.25">
      <c r="A170" t="s">
        <v>749</v>
      </c>
      <c r="B170" t="s">
        <v>750</v>
      </c>
      <c r="C170" t="s">
        <v>14</v>
      </c>
      <c r="D170" s="1">
        <v>0</v>
      </c>
      <c r="E170" s="16">
        <v>0.20077709578808201</v>
      </c>
      <c r="F170" s="1">
        <v>2</v>
      </c>
      <c r="G170" s="2">
        <v>6001.31</v>
      </c>
      <c r="H170" s="1">
        <v>0</v>
      </c>
      <c r="I170" s="1">
        <v>1</v>
      </c>
      <c r="J170" s="1">
        <v>1</v>
      </c>
      <c r="K170" s="1">
        <v>0</v>
      </c>
      <c r="L170" s="1">
        <v>0</v>
      </c>
    </row>
    <row r="171" spans="1:12" x14ac:dyDescent="0.25">
      <c r="A171" t="s">
        <v>1384</v>
      </c>
      <c r="B171" t="s">
        <v>1385</v>
      </c>
      <c r="C171" t="s">
        <v>14</v>
      </c>
      <c r="D171" s="1">
        <v>0</v>
      </c>
      <c r="E171" s="16">
        <v>0.28297773961271599</v>
      </c>
      <c r="F171" s="1">
        <v>3</v>
      </c>
      <c r="G171" s="2">
        <v>6034.42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</row>
    <row r="172" spans="1:12" x14ac:dyDescent="0.25">
      <c r="A172" t="s">
        <v>763</v>
      </c>
      <c r="B172" t="s">
        <v>764</v>
      </c>
      <c r="C172" t="s">
        <v>14</v>
      </c>
      <c r="D172" s="1">
        <v>0</v>
      </c>
      <c r="E172" s="16">
        <v>0.102452201377007</v>
      </c>
      <c r="F172" s="1">
        <v>1</v>
      </c>
      <c r="G172" s="2">
        <v>5708.16</v>
      </c>
      <c r="H172" s="1">
        <v>1</v>
      </c>
      <c r="I172" s="1">
        <v>1</v>
      </c>
      <c r="J172" s="1">
        <v>1</v>
      </c>
      <c r="K172" s="1">
        <v>0</v>
      </c>
      <c r="L172" s="1">
        <v>0</v>
      </c>
    </row>
    <row r="173" spans="1:12" x14ac:dyDescent="0.25">
      <c r="A173" t="s">
        <v>765</v>
      </c>
      <c r="B173" t="s">
        <v>766</v>
      </c>
      <c r="C173" t="s">
        <v>14</v>
      </c>
      <c r="D173" s="1">
        <v>0</v>
      </c>
      <c r="E173" s="16">
        <v>0.102452201377007</v>
      </c>
      <c r="F173" s="1">
        <v>1</v>
      </c>
      <c r="G173" s="2">
        <v>5708.16</v>
      </c>
      <c r="H173" s="1">
        <v>1</v>
      </c>
      <c r="I173" s="1">
        <v>1</v>
      </c>
      <c r="J173" s="1">
        <v>1</v>
      </c>
      <c r="K173" s="1">
        <v>0</v>
      </c>
      <c r="L173" s="1">
        <v>0</v>
      </c>
    </row>
    <row r="174" spans="1:12" x14ac:dyDescent="0.25">
      <c r="A174" t="s">
        <v>767</v>
      </c>
      <c r="B174" t="s">
        <v>768</v>
      </c>
      <c r="C174" t="s">
        <v>14</v>
      </c>
      <c r="D174" s="1">
        <v>0</v>
      </c>
      <c r="E174" s="16">
        <v>0.102452201377007</v>
      </c>
      <c r="F174" s="1">
        <v>1</v>
      </c>
      <c r="G174" s="2">
        <v>5708.16</v>
      </c>
      <c r="H174" s="1">
        <v>1</v>
      </c>
      <c r="I174" s="1">
        <v>1</v>
      </c>
      <c r="J174" s="1">
        <v>1</v>
      </c>
      <c r="K174" s="1">
        <v>0</v>
      </c>
      <c r="L174" s="1">
        <v>0</v>
      </c>
    </row>
    <row r="175" spans="1:12" x14ac:dyDescent="0.25">
      <c r="A175" t="s">
        <v>783</v>
      </c>
      <c r="B175" t="s">
        <v>784</v>
      </c>
      <c r="C175" t="s">
        <v>14</v>
      </c>
      <c r="D175" s="1">
        <v>0</v>
      </c>
      <c r="E175" s="16">
        <v>0.156267601832901</v>
      </c>
      <c r="F175" s="1">
        <v>1</v>
      </c>
      <c r="G175" s="2">
        <v>5708.16</v>
      </c>
      <c r="H175" s="1">
        <v>0</v>
      </c>
      <c r="I175" s="1">
        <v>1</v>
      </c>
      <c r="J175" s="1">
        <v>0</v>
      </c>
      <c r="K175" s="1">
        <v>0</v>
      </c>
      <c r="L175" s="1">
        <v>0</v>
      </c>
    </row>
    <row r="176" spans="1:12" x14ac:dyDescent="0.25">
      <c r="A176" t="s">
        <v>791</v>
      </c>
      <c r="B176" t="s">
        <v>792</v>
      </c>
      <c r="C176" t="s">
        <v>14</v>
      </c>
      <c r="D176" s="1">
        <v>0</v>
      </c>
      <c r="E176" s="16">
        <v>0.50697182957882203</v>
      </c>
      <c r="F176" s="1">
        <v>4</v>
      </c>
      <c r="G176" s="2">
        <v>6316.84</v>
      </c>
      <c r="H176" s="1">
        <v>0</v>
      </c>
      <c r="I176" s="1">
        <v>0</v>
      </c>
      <c r="J176" s="1">
        <v>0</v>
      </c>
      <c r="K176" s="1">
        <v>1</v>
      </c>
      <c r="L176" s="1">
        <v>0</v>
      </c>
    </row>
    <row r="177" spans="1:12" x14ac:dyDescent="0.25">
      <c r="A177" t="s">
        <v>829</v>
      </c>
      <c r="B177" t="s">
        <v>830</v>
      </c>
      <c r="C177" t="s">
        <v>14</v>
      </c>
      <c r="D177" s="1">
        <v>0</v>
      </c>
      <c r="E177" s="16">
        <v>0.142494823508064</v>
      </c>
      <c r="F177" s="1">
        <v>1</v>
      </c>
      <c r="G177" s="2">
        <v>5708.16</v>
      </c>
      <c r="H177" s="1">
        <v>0</v>
      </c>
      <c r="I177" s="1">
        <v>1</v>
      </c>
      <c r="J177" s="1">
        <v>0</v>
      </c>
      <c r="K177" s="1">
        <v>0</v>
      </c>
      <c r="L177" s="1">
        <v>0</v>
      </c>
    </row>
    <row r="178" spans="1:12" x14ac:dyDescent="0.25">
      <c r="A178" t="s">
        <v>923</v>
      </c>
      <c r="B178" t="s">
        <v>924</v>
      </c>
      <c r="C178" t="s">
        <v>14</v>
      </c>
      <c r="D178" s="1">
        <v>0</v>
      </c>
      <c r="E178" s="16">
        <v>0.180426762552271</v>
      </c>
      <c r="F178" s="1">
        <v>3</v>
      </c>
      <c r="G178" s="2">
        <v>6034.42</v>
      </c>
      <c r="H178" s="1">
        <v>0</v>
      </c>
      <c r="I178" s="1">
        <v>0</v>
      </c>
      <c r="J178" s="1">
        <v>0</v>
      </c>
      <c r="K178" s="1">
        <v>0</v>
      </c>
      <c r="L178" s="1">
        <v>1</v>
      </c>
    </row>
    <row r="179" spans="1:12" x14ac:dyDescent="0.25">
      <c r="A179" t="s">
        <v>987</v>
      </c>
      <c r="B179" t="s">
        <v>988</v>
      </c>
      <c r="C179" t="s">
        <v>14</v>
      </c>
      <c r="D179" s="1">
        <v>0</v>
      </c>
      <c r="E179" s="16">
        <v>0.110685818403577</v>
      </c>
      <c r="F179" s="1">
        <v>5</v>
      </c>
      <c r="G179" s="2">
        <v>6701.96</v>
      </c>
      <c r="H179" s="1">
        <v>0</v>
      </c>
      <c r="I179" s="1">
        <v>0</v>
      </c>
      <c r="J179" s="1">
        <v>1</v>
      </c>
      <c r="K179" s="1">
        <v>0</v>
      </c>
      <c r="L179" s="1">
        <v>1</v>
      </c>
    </row>
    <row r="180" spans="1:12" x14ac:dyDescent="0.25">
      <c r="A180" t="s">
        <v>997</v>
      </c>
      <c r="B180" t="s">
        <v>998</v>
      </c>
      <c r="C180" t="s">
        <v>14</v>
      </c>
      <c r="D180" s="1">
        <v>0</v>
      </c>
      <c r="E180" s="16">
        <v>0.205249046223898</v>
      </c>
      <c r="F180" s="1">
        <v>1</v>
      </c>
      <c r="G180" s="2">
        <v>5708.16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</row>
    <row r="181" spans="1:12" x14ac:dyDescent="0.25">
      <c r="A181" t="s">
        <v>1011</v>
      </c>
      <c r="B181" t="s">
        <v>1012</v>
      </c>
      <c r="C181" t="s">
        <v>14</v>
      </c>
      <c r="D181" s="1">
        <v>0</v>
      </c>
      <c r="E181" s="16">
        <v>0.38324768894894901</v>
      </c>
      <c r="F181" s="1">
        <v>4</v>
      </c>
      <c r="G181" s="2">
        <v>6316.84</v>
      </c>
      <c r="H181" s="1">
        <v>0</v>
      </c>
      <c r="I181" s="1">
        <v>0</v>
      </c>
      <c r="J181" s="1">
        <v>0</v>
      </c>
      <c r="K181" s="1">
        <v>1</v>
      </c>
      <c r="L181" s="1">
        <v>0</v>
      </c>
    </row>
    <row r="182" spans="1:12" x14ac:dyDescent="0.25">
      <c r="A182" t="s">
        <v>1019</v>
      </c>
      <c r="B182" t="s">
        <v>1020</v>
      </c>
      <c r="C182" t="s">
        <v>14</v>
      </c>
      <c r="D182" s="1">
        <v>0</v>
      </c>
      <c r="E182" s="16">
        <v>0.221027947588947</v>
      </c>
      <c r="F182" s="1">
        <v>1</v>
      </c>
      <c r="G182" s="2">
        <v>5708.16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</row>
    <row r="183" spans="1:12" x14ac:dyDescent="0.25">
      <c r="A183" t="s">
        <v>1055</v>
      </c>
      <c r="B183" t="s">
        <v>1056</v>
      </c>
      <c r="C183" t="s">
        <v>14</v>
      </c>
      <c r="D183" s="1">
        <v>0</v>
      </c>
      <c r="E183" s="16">
        <v>0.22293982006322999</v>
      </c>
      <c r="F183" s="1">
        <v>1</v>
      </c>
      <c r="G183" s="2">
        <v>5708.16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</row>
    <row r="184" spans="1:12" x14ac:dyDescent="0.25">
      <c r="A184" t="s">
        <v>1059</v>
      </c>
      <c r="B184" t="s">
        <v>1060</v>
      </c>
      <c r="C184" t="s">
        <v>14</v>
      </c>
      <c r="D184" s="1">
        <v>0</v>
      </c>
      <c r="E184" s="16">
        <v>0.584662789581745</v>
      </c>
      <c r="F184" s="1">
        <v>1</v>
      </c>
      <c r="G184" s="2">
        <v>5708.16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</row>
    <row r="185" spans="1:12" x14ac:dyDescent="0.25">
      <c r="A185" t="s">
        <v>1139</v>
      </c>
      <c r="B185" t="s">
        <v>1140</v>
      </c>
      <c r="C185" t="s">
        <v>14</v>
      </c>
      <c r="D185" s="1">
        <v>0</v>
      </c>
      <c r="E185" s="16">
        <v>0.13533333939754699</v>
      </c>
      <c r="F185" s="1">
        <v>1</v>
      </c>
      <c r="G185" s="2">
        <v>5708.16</v>
      </c>
      <c r="H185" s="1">
        <v>1</v>
      </c>
      <c r="I185" s="1">
        <v>0</v>
      </c>
      <c r="J185" s="1">
        <v>1</v>
      </c>
      <c r="K185" s="1">
        <v>0</v>
      </c>
      <c r="L185" s="1">
        <v>0</v>
      </c>
    </row>
    <row r="186" spans="1:12" x14ac:dyDescent="0.25">
      <c r="A186" t="s">
        <v>1141</v>
      </c>
      <c r="B186" t="s">
        <v>1142</v>
      </c>
      <c r="C186" t="s">
        <v>14</v>
      </c>
      <c r="D186" s="1">
        <v>0</v>
      </c>
      <c r="E186" s="16">
        <v>0.16428570100144799</v>
      </c>
      <c r="F186" s="1">
        <v>1</v>
      </c>
      <c r="G186" s="2">
        <v>5708.16</v>
      </c>
      <c r="H186" s="1">
        <v>0</v>
      </c>
      <c r="I186" s="1">
        <v>1</v>
      </c>
      <c r="J186" s="1">
        <v>0</v>
      </c>
      <c r="K186" s="1">
        <v>0</v>
      </c>
      <c r="L186" s="1">
        <v>0</v>
      </c>
    </row>
    <row r="187" spans="1:12" x14ac:dyDescent="0.25">
      <c r="A187" t="s">
        <v>1544</v>
      </c>
      <c r="B187" t="s">
        <v>1545</v>
      </c>
      <c r="C187" t="s">
        <v>14</v>
      </c>
      <c r="D187" s="1">
        <v>0</v>
      </c>
      <c r="E187" s="16">
        <v>0.16230052612533799</v>
      </c>
      <c r="F187" s="1">
        <v>3</v>
      </c>
      <c r="G187" s="2">
        <v>6034.42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</row>
    <row r="188" spans="1:12" x14ac:dyDescent="0.25">
      <c r="A188" t="s">
        <v>255</v>
      </c>
      <c r="B188" t="s">
        <v>256</v>
      </c>
      <c r="C188" t="s">
        <v>257</v>
      </c>
      <c r="D188" s="1">
        <v>0</v>
      </c>
      <c r="E188" s="16">
        <v>0.105721895145222</v>
      </c>
      <c r="F188" s="1">
        <v>1</v>
      </c>
      <c r="G188" s="2">
        <v>5708.16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 x14ac:dyDescent="0.25">
      <c r="A189" t="s">
        <v>1320</v>
      </c>
      <c r="B189" t="s">
        <v>1321</v>
      </c>
      <c r="C189" t="s">
        <v>257</v>
      </c>
      <c r="D189" s="1">
        <v>0</v>
      </c>
      <c r="E189" s="16">
        <v>0.19251651886890001</v>
      </c>
      <c r="F189" s="1">
        <v>4</v>
      </c>
      <c r="G189" s="2">
        <v>6316.84</v>
      </c>
      <c r="H189" s="1">
        <v>0</v>
      </c>
      <c r="I189" s="1">
        <v>1</v>
      </c>
      <c r="J189" s="1">
        <v>1</v>
      </c>
      <c r="K189" s="1">
        <v>0</v>
      </c>
      <c r="L189" s="1">
        <v>1</v>
      </c>
    </row>
    <row r="190" spans="1:12" x14ac:dyDescent="0.25">
      <c r="A190" t="s">
        <v>1322</v>
      </c>
      <c r="B190" t="str">
        <f>VLOOKUP(A190,[1]Sheet1!A:B,2,FALSE)</f>
        <v>VERDE VALLEY MEDICAL CENTER-SEDONA CAMPUS</v>
      </c>
      <c r="C190" t="s">
        <v>257</v>
      </c>
      <c r="D190" s="1">
        <v>0</v>
      </c>
      <c r="E190" s="16">
        <v>0.19251651886890001</v>
      </c>
      <c r="F190" s="1">
        <v>4</v>
      </c>
      <c r="G190" s="2">
        <v>6316.84</v>
      </c>
      <c r="H190" s="1">
        <v>0</v>
      </c>
      <c r="I190" s="1">
        <v>1</v>
      </c>
      <c r="J190" s="1">
        <v>1</v>
      </c>
      <c r="K190" s="1">
        <v>0</v>
      </c>
      <c r="L190" s="1">
        <v>1</v>
      </c>
    </row>
    <row r="191" spans="1:12" x14ac:dyDescent="0.25">
      <c r="A191" t="s">
        <v>1323</v>
      </c>
      <c r="B191" t="s">
        <v>1324</v>
      </c>
      <c r="C191" t="s">
        <v>257</v>
      </c>
      <c r="D191" s="1">
        <v>0</v>
      </c>
      <c r="E191" s="16">
        <v>0.24541329484216901</v>
      </c>
      <c r="F191" s="1">
        <v>4</v>
      </c>
      <c r="G191" s="2">
        <v>6316.84</v>
      </c>
      <c r="H191" s="1">
        <v>0</v>
      </c>
      <c r="I191" s="1">
        <v>0</v>
      </c>
      <c r="J191" s="1">
        <v>0</v>
      </c>
      <c r="K191" s="1">
        <v>1</v>
      </c>
      <c r="L191" s="1">
        <v>0</v>
      </c>
    </row>
    <row r="192" spans="1:12" x14ac:dyDescent="0.25">
      <c r="A192" t="s">
        <v>511</v>
      </c>
      <c r="B192" t="s">
        <v>512</v>
      </c>
      <c r="C192" t="s">
        <v>257</v>
      </c>
      <c r="D192" s="1">
        <v>0</v>
      </c>
      <c r="E192" s="16">
        <v>0.31140327885979402</v>
      </c>
      <c r="F192" s="1">
        <v>2</v>
      </c>
      <c r="G192" s="2">
        <v>6001.31</v>
      </c>
      <c r="H192" s="1">
        <v>0</v>
      </c>
      <c r="I192" s="1">
        <v>1</v>
      </c>
      <c r="J192" s="1">
        <v>0</v>
      </c>
      <c r="K192" s="1">
        <v>0</v>
      </c>
      <c r="L192" s="1">
        <v>1</v>
      </c>
    </row>
    <row r="193" spans="1:12" x14ac:dyDescent="0.25">
      <c r="A193" t="s">
        <v>1325</v>
      </c>
      <c r="B193" t="s">
        <v>1326</v>
      </c>
      <c r="C193" t="s">
        <v>257</v>
      </c>
      <c r="D193" s="1">
        <v>0</v>
      </c>
      <c r="E193" s="16">
        <v>0.145054029879325</v>
      </c>
      <c r="F193" s="1">
        <v>3</v>
      </c>
      <c r="G193" s="2">
        <v>6034.42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</row>
    <row r="194" spans="1:12" x14ac:dyDescent="0.25">
      <c r="A194" t="s">
        <v>1327</v>
      </c>
      <c r="B194" t="s">
        <v>1328</v>
      </c>
      <c r="C194" t="s">
        <v>257</v>
      </c>
      <c r="D194" s="1">
        <v>0</v>
      </c>
      <c r="E194" s="16">
        <v>0.28213153418588</v>
      </c>
      <c r="F194" s="1">
        <v>1</v>
      </c>
      <c r="G194" s="2">
        <v>5708.16</v>
      </c>
      <c r="H194" s="1">
        <v>1</v>
      </c>
      <c r="I194" s="1">
        <v>0</v>
      </c>
      <c r="J194" s="1">
        <v>1</v>
      </c>
      <c r="K194" s="1">
        <v>0</v>
      </c>
      <c r="L194" s="1">
        <v>0</v>
      </c>
    </row>
    <row r="195" spans="1:12" x14ac:dyDescent="0.25">
      <c r="A195" t="s">
        <v>513</v>
      </c>
      <c r="B195" t="s">
        <v>514</v>
      </c>
      <c r="C195" t="s">
        <v>257</v>
      </c>
      <c r="D195" s="1">
        <v>0</v>
      </c>
      <c r="E195" s="16">
        <v>0.19430334877195399</v>
      </c>
      <c r="F195" s="1">
        <v>3</v>
      </c>
      <c r="G195" s="2">
        <v>6034.42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</row>
    <row r="196" spans="1:12" x14ac:dyDescent="0.25">
      <c r="A196" t="s">
        <v>515</v>
      </c>
      <c r="B196" t="s">
        <v>516</v>
      </c>
      <c r="C196" t="s">
        <v>257</v>
      </c>
      <c r="D196" s="1">
        <v>0</v>
      </c>
      <c r="E196" s="16">
        <v>0.22829474852058401</v>
      </c>
      <c r="F196" s="1">
        <v>1</v>
      </c>
      <c r="G196" s="2">
        <v>5708.16</v>
      </c>
      <c r="H196" s="1">
        <v>1</v>
      </c>
      <c r="I196" s="1">
        <v>1</v>
      </c>
      <c r="J196" s="1">
        <v>1</v>
      </c>
      <c r="K196" s="1">
        <v>0</v>
      </c>
      <c r="L196" s="1">
        <v>0</v>
      </c>
    </row>
    <row r="197" spans="1:12" x14ac:dyDescent="0.25">
      <c r="A197" t="s">
        <v>517</v>
      </c>
      <c r="B197" t="s">
        <v>518</v>
      </c>
      <c r="C197" t="s">
        <v>257</v>
      </c>
      <c r="D197" s="1">
        <v>0</v>
      </c>
      <c r="E197" s="16">
        <v>0.241053075701542</v>
      </c>
      <c r="F197" s="1">
        <v>1</v>
      </c>
      <c r="G197" s="2">
        <v>5708.16</v>
      </c>
      <c r="H197" s="1">
        <v>1</v>
      </c>
      <c r="I197" s="1">
        <v>0</v>
      </c>
      <c r="J197" s="1">
        <v>1</v>
      </c>
      <c r="K197" s="1">
        <v>0</v>
      </c>
      <c r="L197" s="1">
        <v>0</v>
      </c>
    </row>
    <row r="198" spans="1:12" x14ac:dyDescent="0.25">
      <c r="A198" t="s">
        <v>553</v>
      </c>
      <c r="B198" t="s">
        <v>554</v>
      </c>
      <c r="C198" t="s">
        <v>257</v>
      </c>
      <c r="D198" s="1">
        <v>0</v>
      </c>
      <c r="E198" s="16">
        <v>0.14818327053890301</v>
      </c>
      <c r="F198" s="1">
        <v>4</v>
      </c>
      <c r="G198" s="2">
        <v>6316.84</v>
      </c>
      <c r="H198" s="1">
        <v>0</v>
      </c>
      <c r="I198" s="1">
        <v>1</v>
      </c>
      <c r="J198" s="1">
        <v>1</v>
      </c>
      <c r="K198" s="1">
        <v>0</v>
      </c>
      <c r="L198" s="1">
        <v>1</v>
      </c>
    </row>
    <row r="199" spans="1:12" x14ac:dyDescent="0.25">
      <c r="A199" t="s">
        <v>689</v>
      </c>
      <c r="B199" t="s">
        <v>690</v>
      </c>
      <c r="C199" t="s">
        <v>257</v>
      </c>
      <c r="D199" s="1">
        <v>0</v>
      </c>
      <c r="E199" s="16">
        <v>0.177877097093321</v>
      </c>
      <c r="F199" s="1">
        <v>1</v>
      </c>
      <c r="G199" s="2">
        <v>5708.16</v>
      </c>
      <c r="H199" s="1">
        <v>1</v>
      </c>
      <c r="I199" s="1">
        <v>1</v>
      </c>
      <c r="J199" s="1">
        <v>1</v>
      </c>
      <c r="K199" s="1">
        <v>0</v>
      </c>
      <c r="L199" s="1">
        <v>0</v>
      </c>
    </row>
    <row r="200" spans="1:12" x14ac:dyDescent="0.25">
      <c r="A200" t="s">
        <v>773</v>
      </c>
      <c r="B200" t="s">
        <v>774</v>
      </c>
      <c r="C200" t="s">
        <v>257</v>
      </c>
      <c r="D200" s="1">
        <v>0</v>
      </c>
      <c r="E200" s="16">
        <v>9.0248916177973607E-2</v>
      </c>
      <c r="F200" s="1">
        <v>3</v>
      </c>
      <c r="G200" s="2">
        <v>6034.42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</row>
    <row r="201" spans="1:12" x14ac:dyDescent="0.25">
      <c r="A201" t="s">
        <v>775</v>
      </c>
      <c r="B201" t="s">
        <v>776</v>
      </c>
      <c r="C201" t="s">
        <v>257</v>
      </c>
      <c r="D201" s="1">
        <v>0</v>
      </c>
      <c r="E201" s="16">
        <v>9.5019097875343794E-2</v>
      </c>
      <c r="F201" s="1">
        <v>1</v>
      </c>
      <c r="G201" s="2">
        <v>5708.16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</row>
    <row r="202" spans="1:12" x14ac:dyDescent="0.25">
      <c r="A202" t="s">
        <v>1398</v>
      </c>
      <c r="B202" t="s">
        <v>1399</v>
      </c>
      <c r="C202" t="s">
        <v>257</v>
      </c>
      <c r="D202" s="1">
        <v>0</v>
      </c>
      <c r="E202" s="16">
        <v>9.2858897421294606E-2</v>
      </c>
      <c r="F202" s="1">
        <v>3</v>
      </c>
      <c r="G202" s="2">
        <v>6034.42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</row>
    <row r="203" spans="1:12" x14ac:dyDescent="0.25">
      <c r="A203" t="s">
        <v>781</v>
      </c>
      <c r="B203" t="s">
        <v>782</v>
      </c>
      <c r="C203" t="s">
        <v>257</v>
      </c>
      <c r="D203" s="1">
        <v>0</v>
      </c>
      <c r="E203" s="16">
        <v>7.7198488873715498E-2</v>
      </c>
      <c r="F203" s="1">
        <v>2</v>
      </c>
      <c r="G203" s="2">
        <v>6001.31</v>
      </c>
      <c r="H203" s="1">
        <v>0</v>
      </c>
      <c r="I203" s="1">
        <v>1</v>
      </c>
      <c r="J203" s="1">
        <v>1</v>
      </c>
      <c r="K203" s="1">
        <v>0</v>
      </c>
      <c r="L203" s="1">
        <v>0</v>
      </c>
    </row>
    <row r="204" spans="1:12" x14ac:dyDescent="0.25">
      <c r="A204" t="s">
        <v>1434</v>
      </c>
      <c r="B204" t="s">
        <v>1435</v>
      </c>
      <c r="C204" t="s">
        <v>257</v>
      </c>
      <c r="D204" s="1">
        <v>0</v>
      </c>
      <c r="E204" s="16">
        <v>0.50046473393996305</v>
      </c>
      <c r="F204" s="1">
        <v>4</v>
      </c>
      <c r="G204" s="2">
        <v>6316.84</v>
      </c>
      <c r="H204" s="1">
        <v>0</v>
      </c>
      <c r="I204" s="1">
        <v>0</v>
      </c>
      <c r="J204" s="1">
        <v>0</v>
      </c>
      <c r="K204" s="1">
        <v>1</v>
      </c>
      <c r="L204" s="1">
        <v>0</v>
      </c>
    </row>
    <row r="205" spans="1:12" x14ac:dyDescent="0.25">
      <c r="A205" t="s">
        <v>999</v>
      </c>
      <c r="B205" t="s">
        <v>1000</v>
      </c>
      <c r="C205" t="s">
        <v>257</v>
      </c>
      <c r="D205" s="1">
        <v>0</v>
      </c>
      <c r="E205" s="16">
        <v>0.101876647803397</v>
      </c>
      <c r="F205" s="1">
        <v>1</v>
      </c>
      <c r="G205" s="2">
        <v>5708.16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x14ac:dyDescent="0.25">
      <c r="A206" t="s">
        <v>1009</v>
      </c>
      <c r="B206" t="s">
        <v>1010</v>
      </c>
      <c r="C206" t="s">
        <v>257</v>
      </c>
      <c r="D206" s="1">
        <v>0</v>
      </c>
      <c r="E206" s="16">
        <v>6.4043251320651307E-2</v>
      </c>
      <c r="F206" s="1">
        <v>1</v>
      </c>
      <c r="G206" s="2">
        <v>5708.16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x14ac:dyDescent="0.25">
      <c r="A207" t="s">
        <v>1495</v>
      </c>
      <c r="B207" t="s">
        <v>1496</v>
      </c>
      <c r="C207" t="s">
        <v>257</v>
      </c>
      <c r="D207" s="1">
        <v>0</v>
      </c>
      <c r="E207" s="16">
        <v>0.23886475270659499</v>
      </c>
      <c r="F207" s="1">
        <v>1</v>
      </c>
      <c r="G207" s="2">
        <v>5708.16</v>
      </c>
      <c r="H207" s="1">
        <v>1</v>
      </c>
      <c r="I207" s="1">
        <v>0</v>
      </c>
      <c r="J207" s="1">
        <v>1</v>
      </c>
      <c r="K207" s="1">
        <v>0</v>
      </c>
      <c r="L207" s="1">
        <v>0</v>
      </c>
    </row>
    <row r="208" spans="1:12" x14ac:dyDescent="0.25">
      <c r="A208" t="s">
        <v>1120</v>
      </c>
      <c r="B208" t="s">
        <v>1121</v>
      </c>
      <c r="C208" t="s">
        <v>257</v>
      </c>
      <c r="D208" s="1">
        <v>0</v>
      </c>
      <c r="E208" s="16">
        <v>0.106480342771857</v>
      </c>
      <c r="F208" s="1">
        <v>1</v>
      </c>
      <c r="G208" s="2">
        <v>5708.16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</row>
    <row r="209" spans="1:12" x14ac:dyDescent="0.25">
      <c r="A209" t="s">
        <v>1509</v>
      </c>
      <c r="B209" t="str">
        <f>VLOOKUP(A209,[1]Sheet1!A:B,2,FALSE)</f>
        <v>SMSJ TUCSON HOLDINGS LLC</v>
      </c>
      <c r="C209" t="s">
        <v>257</v>
      </c>
      <c r="D209" s="1">
        <v>0</v>
      </c>
      <c r="E209" s="16">
        <v>0.11269504133165301</v>
      </c>
      <c r="F209" s="1">
        <v>1</v>
      </c>
      <c r="G209" s="2">
        <v>5708.16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25">
      <c r="A210" t="s">
        <v>95</v>
      </c>
      <c r="B210" t="s">
        <v>96</v>
      </c>
      <c r="C210" t="s">
        <v>97</v>
      </c>
      <c r="D210" s="1">
        <v>0</v>
      </c>
      <c r="E210" s="16">
        <v>0.17262401108129199</v>
      </c>
      <c r="F210" s="1">
        <v>1</v>
      </c>
      <c r="G210" s="2">
        <v>5708.16</v>
      </c>
      <c r="H210" s="1">
        <v>1</v>
      </c>
      <c r="I210" s="1">
        <v>1</v>
      </c>
      <c r="J210" s="1">
        <v>0</v>
      </c>
      <c r="K210" s="1">
        <v>0</v>
      </c>
      <c r="L210" s="1">
        <v>0</v>
      </c>
    </row>
    <row r="211" spans="1:12" x14ac:dyDescent="0.25">
      <c r="A211" t="s">
        <v>98</v>
      </c>
      <c r="B211" t="s">
        <v>99</v>
      </c>
      <c r="C211" t="s">
        <v>97</v>
      </c>
      <c r="D211" s="1">
        <v>0</v>
      </c>
      <c r="E211" s="16">
        <v>0.26742103788362998</v>
      </c>
      <c r="F211" s="1">
        <v>1</v>
      </c>
      <c r="G211" s="2">
        <v>5708.16</v>
      </c>
      <c r="H211" s="1">
        <v>1</v>
      </c>
      <c r="I211" s="1">
        <v>0</v>
      </c>
      <c r="J211" s="1">
        <v>1</v>
      </c>
      <c r="K211" s="1">
        <v>0</v>
      </c>
      <c r="L211" s="1">
        <v>0</v>
      </c>
    </row>
    <row r="212" spans="1:12" x14ac:dyDescent="0.25">
      <c r="A212" t="s">
        <v>422</v>
      </c>
      <c r="B212" t="s">
        <v>423</v>
      </c>
      <c r="C212" t="s">
        <v>97</v>
      </c>
      <c r="D212" s="1">
        <v>0</v>
      </c>
      <c r="E212" s="16">
        <v>9.05879782969468E-2</v>
      </c>
      <c r="F212" s="1">
        <v>1</v>
      </c>
      <c r="G212" s="2">
        <v>5708.16</v>
      </c>
      <c r="H212" s="1">
        <v>1</v>
      </c>
      <c r="I212" s="1">
        <v>1</v>
      </c>
      <c r="J212" s="1">
        <v>1</v>
      </c>
      <c r="K212" s="1">
        <v>0</v>
      </c>
      <c r="L212" s="1">
        <v>0</v>
      </c>
    </row>
    <row r="213" spans="1:12" x14ac:dyDescent="0.25">
      <c r="A213" t="s">
        <v>434</v>
      </c>
      <c r="B213" t="s">
        <v>435</v>
      </c>
      <c r="C213" t="s">
        <v>97</v>
      </c>
      <c r="D213" s="1">
        <v>0</v>
      </c>
      <c r="E213" s="16">
        <v>0.23786945338152901</v>
      </c>
      <c r="F213" s="1">
        <v>1</v>
      </c>
      <c r="G213" s="2">
        <v>5708.16</v>
      </c>
      <c r="H213" s="1">
        <v>1</v>
      </c>
      <c r="I213" s="1">
        <v>1</v>
      </c>
      <c r="J213" s="1">
        <v>1</v>
      </c>
      <c r="K213" s="1">
        <v>0</v>
      </c>
      <c r="L213" s="1">
        <v>0</v>
      </c>
    </row>
    <row r="214" spans="1:12" x14ac:dyDescent="0.25">
      <c r="A214" t="s">
        <v>551</v>
      </c>
      <c r="B214" t="s">
        <v>552</v>
      </c>
      <c r="C214" t="s">
        <v>97</v>
      </c>
      <c r="D214" s="1">
        <v>0</v>
      </c>
      <c r="E214" s="16">
        <v>0.26530492871861999</v>
      </c>
      <c r="F214" s="1">
        <v>1</v>
      </c>
      <c r="G214" s="2">
        <v>5708.16</v>
      </c>
      <c r="H214" s="1">
        <v>1</v>
      </c>
      <c r="I214" s="1">
        <v>1</v>
      </c>
      <c r="J214" s="1">
        <v>1</v>
      </c>
      <c r="K214" s="1">
        <v>0</v>
      </c>
      <c r="L214" s="1">
        <v>0</v>
      </c>
    </row>
    <row r="215" spans="1:12" x14ac:dyDescent="0.25">
      <c r="A215" t="s">
        <v>555</v>
      </c>
      <c r="B215" t="s">
        <v>556</v>
      </c>
      <c r="C215" t="s">
        <v>97</v>
      </c>
      <c r="D215" s="1">
        <v>0</v>
      </c>
      <c r="E215" s="16">
        <v>0.18463252621674101</v>
      </c>
      <c r="F215" s="1">
        <v>1</v>
      </c>
      <c r="G215" s="2">
        <v>5708.16</v>
      </c>
      <c r="H215" s="1">
        <v>1</v>
      </c>
      <c r="I215" s="1">
        <v>0</v>
      </c>
      <c r="J215" s="1">
        <v>1</v>
      </c>
      <c r="K215" s="1">
        <v>0</v>
      </c>
      <c r="L215" s="1">
        <v>0</v>
      </c>
    </row>
    <row r="216" spans="1:12" x14ac:dyDescent="0.25">
      <c r="A216" t="s">
        <v>557</v>
      </c>
      <c r="B216" t="s">
        <v>558</v>
      </c>
      <c r="C216" t="s">
        <v>97</v>
      </c>
      <c r="D216" s="1">
        <v>0</v>
      </c>
      <c r="E216" s="16">
        <v>0.29509628108318597</v>
      </c>
      <c r="F216" s="1">
        <v>1</v>
      </c>
      <c r="G216" s="2">
        <v>5708.16</v>
      </c>
      <c r="H216" s="1">
        <v>1</v>
      </c>
      <c r="I216" s="1">
        <v>1</v>
      </c>
      <c r="J216" s="1">
        <v>1</v>
      </c>
      <c r="K216" s="1">
        <v>0</v>
      </c>
      <c r="L216" s="1">
        <v>0</v>
      </c>
    </row>
    <row r="217" spans="1:12" x14ac:dyDescent="0.25">
      <c r="A217" t="s">
        <v>1343</v>
      </c>
      <c r="B217" t="s">
        <v>1344</v>
      </c>
      <c r="C217" t="s">
        <v>97</v>
      </c>
      <c r="D217" s="1">
        <v>0</v>
      </c>
      <c r="E217" s="16">
        <v>0.27596566728946398</v>
      </c>
      <c r="F217" s="1">
        <v>1</v>
      </c>
      <c r="G217" s="2">
        <v>5708.16</v>
      </c>
      <c r="H217" s="1">
        <v>1</v>
      </c>
      <c r="I217" s="1">
        <v>1</v>
      </c>
      <c r="J217" s="1">
        <v>1</v>
      </c>
      <c r="K217" s="1">
        <v>0</v>
      </c>
      <c r="L217" s="1">
        <v>0</v>
      </c>
    </row>
    <row r="218" spans="1:12" x14ac:dyDescent="0.25">
      <c r="A218" t="s">
        <v>559</v>
      </c>
      <c r="B218" t="s">
        <v>560</v>
      </c>
      <c r="C218" t="s">
        <v>97</v>
      </c>
      <c r="D218" s="1">
        <v>0</v>
      </c>
      <c r="E218" s="16">
        <v>0.16174794126240999</v>
      </c>
      <c r="F218" s="1">
        <v>1</v>
      </c>
      <c r="G218" s="2">
        <v>5708.16</v>
      </c>
      <c r="H218" s="1">
        <v>1</v>
      </c>
      <c r="I218" s="1">
        <v>1</v>
      </c>
      <c r="J218" s="1">
        <v>1</v>
      </c>
      <c r="K218" s="1">
        <v>0</v>
      </c>
      <c r="L218" s="1">
        <v>0</v>
      </c>
    </row>
    <row r="219" spans="1:12" x14ac:dyDescent="0.25">
      <c r="A219" t="s">
        <v>717</v>
      </c>
      <c r="B219" t="s">
        <v>718</v>
      </c>
      <c r="C219" t="s">
        <v>97</v>
      </c>
      <c r="D219" s="1">
        <v>0</v>
      </c>
      <c r="E219" s="16">
        <v>7.7227778989466797E-2</v>
      </c>
      <c r="F219" s="1">
        <v>1</v>
      </c>
      <c r="G219" s="2">
        <v>5708.16</v>
      </c>
      <c r="H219" s="1">
        <v>1</v>
      </c>
      <c r="I219" s="1">
        <v>0</v>
      </c>
      <c r="J219" s="1">
        <v>1</v>
      </c>
      <c r="K219" s="1">
        <v>0</v>
      </c>
      <c r="L219" s="1">
        <v>0</v>
      </c>
    </row>
    <row r="220" spans="1:12" x14ac:dyDescent="0.25">
      <c r="A220" t="s">
        <v>719</v>
      </c>
      <c r="B220" t="s">
        <v>720</v>
      </c>
      <c r="C220" t="s">
        <v>97</v>
      </c>
      <c r="D220" s="1">
        <v>0</v>
      </c>
      <c r="E220" s="16">
        <v>7.35881981742562E-2</v>
      </c>
      <c r="F220" s="1">
        <v>1</v>
      </c>
      <c r="G220" s="2">
        <v>5708.16</v>
      </c>
      <c r="H220" s="1">
        <v>0</v>
      </c>
      <c r="I220" s="1">
        <v>1</v>
      </c>
      <c r="J220" s="1">
        <v>0</v>
      </c>
      <c r="K220" s="1">
        <v>0</v>
      </c>
      <c r="L220" s="1">
        <v>0</v>
      </c>
    </row>
    <row r="221" spans="1:12" x14ac:dyDescent="0.25">
      <c r="A221" t="s">
        <v>1375</v>
      </c>
      <c r="B221" t="s">
        <v>1376</v>
      </c>
      <c r="C221" t="s">
        <v>97</v>
      </c>
      <c r="D221" s="1">
        <v>0</v>
      </c>
      <c r="E221" s="16">
        <v>0.122177236130635</v>
      </c>
      <c r="F221" s="1">
        <v>1</v>
      </c>
      <c r="G221" s="2">
        <v>5708.16</v>
      </c>
      <c r="H221" s="1">
        <v>1</v>
      </c>
      <c r="I221" s="1">
        <v>1</v>
      </c>
      <c r="J221" s="1">
        <v>0</v>
      </c>
      <c r="K221" s="1">
        <v>0</v>
      </c>
      <c r="L221" s="1">
        <v>0</v>
      </c>
    </row>
    <row r="222" spans="1:12" x14ac:dyDescent="0.25">
      <c r="A222" t="s">
        <v>1379</v>
      </c>
      <c r="B222" t="s">
        <v>1380</v>
      </c>
      <c r="C222" t="s">
        <v>97</v>
      </c>
      <c r="D222" s="1">
        <v>0</v>
      </c>
      <c r="E222" s="16">
        <v>8.7486284125969802E-2</v>
      </c>
      <c r="F222" s="1">
        <v>1</v>
      </c>
      <c r="G222" s="2">
        <v>5708.16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</row>
    <row r="223" spans="1:12" x14ac:dyDescent="0.25">
      <c r="A223" t="s">
        <v>1381</v>
      </c>
      <c r="B223" t="str">
        <f>VLOOKUP(A223,[1]Sheet1!A:B,2,FALSE)</f>
        <v>STANFORD HEALTH CARE</v>
      </c>
      <c r="C223" t="s">
        <v>97</v>
      </c>
      <c r="D223" s="1">
        <v>0</v>
      </c>
      <c r="E223" s="16">
        <v>0.15016442240814401</v>
      </c>
      <c r="F223" s="1">
        <v>1</v>
      </c>
      <c r="G223" s="2">
        <v>5708.16</v>
      </c>
      <c r="H223" s="1">
        <v>1</v>
      </c>
      <c r="I223" s="1">
        <v>0</v>
      </c>
      <c r="J223" s="1">
        <v>1</v>
      </c>
      <c r="K223" s="1">
        <v>0</v>
      </c>
      <c r="L223" s="1">
        <v>0</v>
      </c>
    </row>
    <row r="224" spans="1:12" x14ac:dyDescent="0.25">
      <c r="A224" t="s">
        <v>812</v>
      </c>
      <c r="B224" t="s">
        <v>813</v>
      </c>
      <c r="C224" t="s">
        <v>97</v>
      </c>
      <c r="D224" s="1">
        <v>0</v>
      </c>
      <c r="E224" s="16">
        <v>9.9879732315525202E-2</v>
      </c>
      <c r="F224" s="1">
        <v>2</v>
      </c>
      <c r="G224" s="2">
        <v>6001.31</v>
      </c>
      <c r="H224" s="1">
        <v>0</v>
      </c>
      <c r="I224" s="1">
        <v>1</v>
      </c>
      <c r="J224" s="1">
        <v>1</v>
      </c>
      <c r="K224" s="1">
        <v>0</v>
      </c>
      <c r="L224" s="1">
        <v>0</v>
      </c>
    </row>
    <row r="225" spans="1:12" x14ac:dyDescent="0.25">
      <c r="A225" t="s">
        <v>818</v>
      </c>
      <c r="B225" t="s">
        <v>819</v>
      </c>
      <c r="C225" t="s">
        <v>97</v>
      </c>
      <c r="D225" s="1">
        <v>0</v>
      </c>
      <c r="E225" s="16">
        <v>0.106736401293509</v>
      </c>
      <c r="F225" s="1">
        <v>1</v>
      </c>
      <c r="G225" s="2">
        <v>5708.16</v>
      </c>
      <c r="H225" s="1">
        <v>1</v>
      </c>
      <c r="I225" s="1">
        <v>1</v>
      </c>
      <c r="J225" s="1">
        <v>1</v>
      </c>
      <c r="K225" s="1">
        <v>0</v>
      </c>
      <c r="L225" s="1">
        <v>0</v>
      </c>
    </row>
    <row r="226" spans="1:12" x14ac:dyDescent="0.25">
      <c r="A226" t="s">
        <v>1404</v>
      </c>
      <c r="B226" t="s">
        <v>1405</v>
      </c>
      <c r="C226" t="s">
        <v>97</v>
      </c>
      <c r="D226" s="1">
        <v>0</v>
      </c>
      <c r="E226" s="16">
        <v>9.62807096110775E-2</v>
      </c>
      <c r="F226" s="1">
        <v>1</v>
      </c>
      <c r="G226" s="2">
        <v>5708.16</v>
      </c>
      <c r="H226" s="1">
        <v>0</v>
      </c>
      <c r="I226" s="1">
        <v>1</v>
      </c>
      <c r="J226" s="1">
        <v>0</v>
      </c>
      <c r="K226" s="1">
        <v>0</v>
      </c>
      <c r="L226" s="1">
        <v>0</v>
      </c>
    </row>
    <row r="227" spans="1:12" x14ac:dyDescent="0.25">
      <c r="A227" t="s">
        <v>1450</v>
      </c>
      <c r="B227" t="s">
        <v>1451</v>
      </c>
      <c r="C227" t="s">
        <v>97</v>
      </c>
      <c r="D227" s="1">
        <v>0</v>
      </c>
      <c r="E227" s="16">
        <v>0.13874469131668801</v>
      </c>
      <c r="F227" s="1">
        <v>1</v>
      </c>
      <c r="G227" s="2">
        <v>5708.16</v>
      </c>
      <c r="H227" s="1">
        <v>0</v>
      </c>
      <c r="I227" s="1">
        <v>1</v>
      </c>
      <c r="J227" s="1">
        <v>0</v>
      </c>
      <c r="K227" s="1">
        <v>0</v>
      </c>
      <c r="L227" s="1">
        <v>0</v>
      </c>
    </row>
    <row r="228" spans="1:12" x14ac:dyDescent="0.25">
      <c r="A228" t="s">
        <v>882</v>
      </c>
      <c r="B228" t="s">
        <v>883</v>
      </c>
      <c r="C228" t="s">
        <v>97</v>
      </c>
      <c r="D228" s="1">
        <v>0</v>
      </c>
      <c r="E228" s="16">
        <v>0.121587059225261</v>
      </c>
      <c r="F228" s="1">
        <v>1</v>
      </c>
      <c r="G228" s="2">
        <v>5708.16</v>
      </c>
      <c r="H228" s="1">
        <v>0</v>
      </c>
      <c r="I228" s="1">
        <v>1</v>
      </c>
      <c r="J228" s="1">
        <v>0</v>
      </c>
      <c r="K228" s="1">
        <v>0</v>
      </c>
      <c r="L228" s="1">
        <v>0</v>
      </c>
    </row>
    <row r="229" spans="1:12" x14ac:dyDescent="0.25">
      <c r="A229" t="s">
        <v>931</v>
      </c>
      <c r="B229" t="s">
        <v>932</v>
      </c>
      <c r="C229" t="s">
        <v>97</v>
      </c>
      <c r="D229" s="1">
        <v>0</v>
      </c>
      <c r="E229" s="16">
        <v>8.0411621630350705E-2</v>
      </c>
      <c r="F229" s="1">
        <v>1</v>
      </c>
      <c r="G229" s="2">
        <v>5708.16</v>
      </c>
      <c r="H229" s="1">
        <v>0</v>
      </c>
      <c r="I229" s="1">
        <v>1</v>
      </c>
      <c r="J229" s="1">
        <v>0</v>
      </c>
      <c r="K229" s="1">
        <v>0</v>
      </c>
      <c r="L229" s="1">
        <v>0</v>
      </c>
    </row>
    <row r="230" spans="1:12" x14ac:dyDescent="0.25">
      <c r="A230" t="s">
        <v>979</v>
      </c>
      <c r="B230" t="s">
        <v>980</v>
      </c>
      <c r="C230" t="s">
        <v>97</v>
      </c>
      <c r="D230" s="1">
        <v>0</v>
      </c>
      <c r="E230" s="16">
        <v>0.22546148687707501</v>
      </c>
      <c r="F230" s="1">
        <v>1</v>
      </c>
      <c r="G230" s="2">
        <v>5708.16</v>
      </c>
      <c r="H230" s="1">
        <v>1</v>
      </c>
      <c r="I230" s="1">
        <v>1</v>
      </c>
      <c r="J230" s="1">
        <v>0</v>
      </c>
      <c r="K230" s="1">
        <v>0</v>
      </c>
      <c r="L230" s="1">
        <v>0</v>
      </c>
    </row>
    <row r="231" spans="1:12" x14ac:dyDescent="0.25">
      <c r="A231" t="s">
        <v>981</v>
      </c>
      <c r="B231" t="s">
        <v>982</v>
      </c>
      <c r="C231" t="s">
        <v>97</v>
      </c>
      <c r="D231" s="1">
        <v>0</v>
      </c>
      <c r="E231" s="16">
        <v>0.10651692435236799</v>
      </c>
      <c r="F231" s="1">
        <v>1</v>
      </c>
      <c r="G231" s="2">
        <v>5708.16</v>
      </c>
      <c r="H231" s="1">
        <v>0</v>
      </c>
      <c r="I231" s="1">
        <v>1</v>
      </c>
      <c r="J231" s="1">
        <v>0</v>
      </c>
      <c r="K231" s="1">
        <v>0</v>
      </c>
      <c r="L231" s="1">
        <v>0</v>
      </c>
    </row>
    <row r="232" spans="1:12" x14ac:dyDescent="0.25">
      <c r="A232" t="s">
        <v>989</v>
      </c>
      <c r="B232" t="s">
        <v>990</v>
      </c>
      <c r="C232" t="s">
        <v>97</v>
      </c>
      <c r="D232" s="1">
        <v>0</v>
      </c>
      <c r="E232" s="16">
        <v>0.17103475546039901</v>
      </c>
      <c r="F232" s="1">
        <v>1</v>
      </c>
      <c r="G232" s="2">
        <v>5708.16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</row>
    <row r="233" spans="1:12" x14ac:dyDescent="0.25">
      <c r="A233" t="s">
        <v>1486</v>
      </c>
      <c r="B233" t="s">
        <v>1487</v>
      </c>
      <c r="C233" t="s">
        <v>97</v>
      </c>
      <c r="D233" s="1">
        <v>0</v>
      </c>
      <c r="E233" s="16">
        <v>0.64862990970314205</v>
      </c>
      <c r="F233" s="1">
        <v>4</v>
      </c>
      <c r="G233" s="2">
        <v>6316.84</v>
      </c>
      <c r="H233" s="1">
        <v>0</v>
      </c>
      <c r="I233" s="1">
        <v>0</v>
      </c>
      <c r="J233" s="1">
        <v>0</v>
      </c>
      <c r="K233" s="1">
        <v>1</v>
      </c>
      <c r="L233" s="1">
        <v>0</v>
      </c>
    </row>
    <row r="234" spans="1:12" x14ac:dyDescent="0.25">
      <c r="A234" t="s">
        <v>1027</v>
      </c>
      <c r="B234" t="s">
        <v>1028</v>
      </c>
      <c r="C234" t="s">
        <v>97</v>
      </c>
      <c r="D234" s="1">
        <v>0</v>
      </c>
      <c r="E234" s="16">
        <v>9.6158326716208706E-2</v>
      </c>
      <c r="F234" s="1">
        <v>1</v>
      </c>
      <c r="G234" s="2">
        <v>5708.16</v>
      </c>
      <c r="H234" s="1">
        <v>0</v>
      </c>
      <c r="I234" s="1">
        <v>1</v>
      </c>
      <c r="J234" s="1">
        <v>0</v>
      </c>
      <c r="K234" s="1">
        <v>0</v>
      </c>
      <c r="L234" s="1">
        <v>0</v>
      </c>
    </row>
    <row r="235" spans="1:12" x14ac:dyDescent="0.25">
      <c r="A235" t="s">
        <v>1034</v>
      </c>
      <c r="B235" t="s">
        <v>1035</v>
      </c>
      <c r="C235" t="s">
        <v>97</v>
      </c>
      <c r="D235" s="1">
        <v>0</v>
      </c>
      <c r="E235" s="16">
        <v>0.13682622019808499</v>
      </c>
      <c r="F235" s="1">
        <v>2</v>
      </c>
      <c r="G235" s="2">
        <v>6001.31</v>
      </c>
      <c r="H235" s="1">
        <v>0</v>
      </c>
      <c r="I235" s="1">
        <v>1</v>
      </c>
      <c r="J235" s="1">
        <v>1</v>
      </c>
      <c r="K235" s="1">
        <v>0</v>
      </c>
      <c r="L235" s="1">
        <v>0</v>
      </c>
    </row>
    <row r="236" spans="1:12" x14ac:dyDescent="0.25">
      <c r="A236" t="s">
        <v>1042</v>
      </c>
      <c r="B236" t="s">
        <v>1043</v>
      </c>
      <c r="C236" t="s">
        <v>97</v>
      </c>
      <c r="D236" s="1">
        <v>0</v>
      </c>
      <c r="E236" s="16">
        <v>0.12876914909651199</v>
      </c>
      <c r="F236" s="1">
        <v>2</v>
      </c>
      <c r="G236" s="2">
        <v>6001.31</v>
      </c>
      <c r="H236" s="1">
        <v>0</v>
      </c>
      <c r="I236" s="1">
        <v>1</v>
      </c>
      <c r="J236" s="1">
        <v>1</v>
      </c>
      <c r="K236" s="1">
        <v>0</v>
      </c>
      <c r="L236" s="1">
        <v>0</v>
      </c>
    </row>
    <row r="237" spans="1:12" x14ac:dyDescent="0.25">
      <c r="A237" t="s">
        <v>1493</v>
      </c>
      <c r="B237" t="s">
        <v>1494</v>
      </c>
      <c r="C237" t="s">
        <v>97</v>
      </c>
      <c r="D237" s="1">
        <v>0</v>
      </c>
      <c r="E237" s="16">
        <v>0.24242836902415699</v>
      </c>
      <c r="F237" s="1">
        <v>1</v>
      </c>
      <c r="G237" s="2">
        <v>5708.16</v>
      </c>
      <c r="H237" s="1">
        <v>0</v>
      </c>
      <c r="I237" s="1">
        <v>1</v>
      </c>
      <c r="J237" s="1">
        <v>0</v>
      </c>
      <c r="K237" s="1">
        <v>0</v>
      </c>
      <c r="L237" s="1">
        <v>0</v>
      </c>
    </row>
    <row r="238" spans="1:12" x14ac:dyDescent="0.25">
      <c r="A238" t="s">
        <v>1497</v>
      </c>
      <c r="B238" t="s">
        <v>1498</v>
      </c>
      <c r="C238" t="s">
        <v>97</v>
      </c>
      <c r="D238" s="1">
        <v>0</v>
      </c>
      <c r="E238" s="16">
        <v>0.20756129712157101</v>
      </c>
      <c r="F238" s="1">
        <v>1</v>
      </c>
      <c r="G238" s="2">
        <v>5708.16</v>
      </c>
      <c r="H238" s="1">
        <v>1</v>
      </c>
      <c r="I238" s="1">
        <v>1</v>
      </c>
      <c r="J238" s="1">
        <v>0</v>
      </c>
      <c r="K238" s="1">
        <v>0</v>
      </c>
      <c r="L238" s="1">
        <v>0</v>
      </c>
    </row>
    <row r="239" spans="1:12" x14ac:dyDescent="0.25">
      <c r="A239" t="s">
        <v>1159</v>
      </c>
      <c r="B239" t="s">
        <v>1160</v>
      </c>
      <c r="C239" t="s">
        <v>97</v>
      </c>
      <c r="D239" s="1">
        <v>0</v>
      </c>
      <c r="E239" s="16">
        <v>0.102708091667246</v>
      </c>
      <c r="F239" s="1">
        <v>2</v>
      </c>
      <c r="G239" s="2">
        <v>6001.31</v>
      </c>
      <c r="H239" s="1">
        <v>0</v>
      </c>
      <c r="I239" s="1">
        <v>1</v>
      </c>
      <c r="J239" s="1">
        <v>0</v>
      </c>
      <c r="K239" s="1">
        <v>0</v>
      </c>
      <c r="L239" s="1">
        <v>1</v>
      </c>
    </row>
    <row r="240" spans="1:12" x14ac:dyDescent="0.25">
      <c r="A240" t="s">
        <v>1106</v>
      </c>
      <c r="B240" t="s">
        <v>1107</v>
      </c>
      <c r="C240" t="s">
        <v>97</v>
      </c>
      <c r="D240" s="1">
        <v>0</v>
      </c>
      <c r="E240" s="16">
        <v>0.12645696029607101</v>
      </c>
      <c r="F240" s="1">
        <v>2</v>
      </c>
      <c r="G240" s="2">
        <v>6001.31</v>
      </c>
      <c r="H240" s="1">
        <v>0</v>
      </c>
      <c r="I240" s="1">
        <v>1</v>
      </c>
      <c r="J240" s="1">
        <v>1</v>
      </c>
      <c r="K240" s="1">
        <v>0</v>
      </c>
      <c r="L240" s="1">
        <v>0</v>
      </c>
    </row>
    <row r="241" spans="1:12" x14ac:dyDescent="0.25">
      <c r="A241" t="s">
        <v>1512</v>
      </c>
      <c r="B241" t="s">
        <v>1513</v>
      </c>
      <c r="C241" t="s">
        <v>97</v>
      </c>
      <c r="D241" s="1">
        <v>0</v>
      </c>
      <c r="E241" s="16">
        <v>0.16840609310640001</v>
      </c>
      <c r="F241" s="1">
        <v>4</v>
      </c>
      <c r="G241" s="2">
        <v>6316.84</v>
      </c>
      <c r="H241" s="1">
        <v>0</v>
      </c>
      <c r="I241" s="1">
        <v>1</v>
      </c>
      <c r="J241" s="1">
        <v>1</v>
      </c>
      <c r="K241" s="1">
        <v>0</v>
      </c>
      <c r="L241" s="1">
        <v>1</v>
      </c>
    </row>
    <row r="242" spans="1:12" x14ac:dyDescent="0.25">
      <c r="A242" t="s">
        <v>1518</v>
      </c>
      <c r="B242" t="s">
        <v>1519</v>
      </c>
      <c r="C242" t="s">
        <v>97</v>
      </c>
      <c r="D242" s="1">
        <v>0</v>
      </c>
      <c r="E242" s="16">
        <v>0.257609023028818</v>
      </c>
      <c r="F242" s="1">
        <v>1</v>
      </c>
      <c r="G242" s="2">
        <v>5708.16</v>
      </c>
      <c r="H242" s="1">
        <v>1</v>
      </c>
      <c r="I242" s="1">
        <v>1</v>
      </c>
      <c r="J242" s="1">
        <v>1</v>
      </c>
      <c r="K242" s="1">
        <v>0</v>
      </c>
      <c r="L242" s="1">
        <v>0</v>
      </c>
    </row>
    <row r="243" spans="1:12" x14ac:dyDescent="0.25">
      <c r="A243" t="s">
        <v>1552</v>
      </c>
      <c r="B243" t="s">
        <v>1553</v>
      </c>
      <c r="C243" t="s">
        <v>97</v>
      </c>
      <c r="D243" s="1">
        <v>0</v>
      </c>
      <c r="E243" s="16">
        <v>0.35141366596304802</v>
      </c>
      <c r="F243" s="1">
        <v>4</v>
      </c>
      <c r="G243" s="2">
        <v>6316.84</v>
      </c>
      <c r="H243" s="1">
        <v>0</v>
      </c>
      <c r="I243" s="1">
        <v>0</v>
      </c>
      <c r="J243" s="1">
        <v>0</v>
      </c>
      <c r="K243" s="1">
        <v>1</v>
      </c>
      <c r="L243" s="1">
        <v>0</v>
      </c>
    </row>
    <row r="244" spans="1:12" x14ac:dyDescent="0.25">
      <c r="A244" t="s">
        <v>1560</v>
      </c>
      <c r="B244" t="s">
        <v>1561</v>
      </c>
      <c r="C244" t="s">
        <v>97</v>
      </c>
      <c r="D244" s="1">
        <v>0</v>
      </c>
      <c r="E244" s="16">
        <v>7.8980869129387996E-2</v>
      </c>
      <c r="F244" s="1">
        <v>1</v>
      </c>
      <c r="G244" s="2">
        <v>5708.16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</row>
    <row r="245" spans="1:12" x14ac:dyDescent="0.25">
      <c r="A245" t="s">
        <v>1593</v>
      </c>
      <c r="B245" t="str">
        <f>VLOOKUP(A245,[1]Sheet1!A:B,2,FALSE)</f>
        <v>PROVIDENCE MISSION HOSPITAL</v>
      </c>
      <c r="C245" t="s">
        <v>97</v>
      </c>
      <c r="D245" s="1">
        <v>0</v>
      </c>
      <c r="E245" s="16">
        <v>0.19152692562620999</v>
      </c>
      <c r="F245" s="1">
        <v>1</v>
      </c>
      <c r="G245" s="2">
        <v>5708.16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</row>
    <row r="246" spans="1:12" x14ac:dyDescent="0.25">
      <c r="A246" t="s">
        <v>450</v>
      </c>
      <c r="B246" t="s">
        <v>451</v>
      </c>
      <c r="C246" t="s">
        <v>452</v>
      </c>
      <c r="D246" s="1">
        <v>0</v>
      </c>
      <c r="E246" s="16">
        <v>0.304655037267128</v>
      </c>
      <c r="F246" s="1">
        <v>1</v>
      </c>
      <c r="G246" s="2">
        <v>5708.16</v>
      </c>
      <c r="H246" s="1">
        <v>1</v>
      </c>
      <c r="I246" s="1">
        <v>1</v>
      </c>
      <c r="J246" s="1">
        <v>1</v>
      </c>
      <c r="K246" s="1">
        <v>0</v>
      </c>
      <c r="L246" s="1">
        <v>0</v>
      </c>
    </row>
    <row r="247" spans="1:12" x14ac:dyDescent="0.25">
      <c r="A247" t="s">
        <v>453</v>
      </c>
      <c r="B247" t="s">
        <v>451</v>
      </c>
      <c r="C247" t="s">
        <v>452</v>
      </c>
      <c r="D247" s="1">
        <v>0</v>
      </c>
      <c r="E247" s="16">
        <v>0.28769733837732497</v>
      </c>
      <c r="F247" s="1">
        <v>1</v>
      </c>
      <c r="G247" s="2">
        <v>5708.16</v>
      </c>
      <c r="H247" s="1">
        <v>0</v>
      </c>
      <c r="I247" s="1">
        <v>1</v>
      </c>
      <c r="J247" s="1">
        <v>0</v>
      </c>
      <c r="K247" s="1">
        <v>0</v>
      </c>
      <c r="L247" s="1">
        <v>0</v>
      </c>
    </row>
    <row r="248" spans="1:12" x14ac:dyDescent="0.25">
      <c r="A248" t="s">
        <v>1296</v>
      </c>
      <c r="B248" t="s">
        <v>451</v>
      </c>
      <c r="C248" t="s">
        <v>452</v>
      </c>
      <c r="D248" s="1">
        <v>0</v>
      </c>
      <c r="E248" s="16">
        <v>0.28769733837732497</v>
      </c>
      <c r="F248" s="1">
        <v>1</v>
      </c>
      <c r="G248" s="2">
        <v>5708.16</v>
      </c>
      <c r="H248" s="1">
        <v>0</v>
      </c>
      <c r="I248" s="1">
        <v>1</v>
      </c>
      <c r="J248" s="1">
        <v>0</v>
      </c>
      <c r="K248" s="1">
        <v>0</v>
      </c>
      <c r="L248" s="1">
        <v>0</v>
      </c>
    </row>
    <row r="249" spans="1:12" x14ac:dyDescent="0.25">
      <c r="A249" t="s">
        <v>454</v>
      </c>
      <c r="B249" t="s">
        <v>455</v>
      </c>
      <c r="C249" t="s">
        <v>452</v>
      </c>
      <c r="D249" s="1">
        <v>0</v>
      </c>
      <c r="E249" s="16">
        <v>0.156715871614024</v>
      </c>
      <c r="F249" s="1">
        <v>2</v>
      </c>
      <c r="G249" s="2">
        <v>6001.31</v>
      </c>
      <c r="H249" s="1">
        <v>0</v>
      </c>
      <c r="I249" s="1">
        <v>1</v>
      </c>
      <c r="J249" s="1">
        <v>1</v>
      </c>
      <c r="K249" s="1">
        <v>0</v>
      </c>
      <c r="L249" s="1">
        <v>0</v>
      </c>
    </row>
    <row r="250" spans="1:12" x14ac:dyDescent="0.25">
      <c r="A250" t="s">
        <v>456</v>
      </c>
      <c r="B250" t="s">
        <v>457</v>
      </c>
      <c r="C250" t="s">
        <v>452</v>
      </c>
      <c r="D250" s="1">
        <v>0</v>
      </c>
      <c r="E250" s="16">
        <v>0.13202226329719599</v>
      </c>
      <c r="F250" s="1">
        <v>2</v>
      </c>
      <c r="G250" s="2">
        <v>6001.31</v>
      </c>
      <c r="H250" s="1">
        <v>0</v>
      </c>
      <c r="I250" s="1">
        <v>1</v>
      </c>
      <c r="J250" s="1">
        <v>1</v>
      </c>
      <c r="K250" s="1">
        <v>0</v>
      </c>
      <c r="L250" s="1">
        <v>0</v>
      </c>
    </row>
    <row r="251" spans="1:12" x14ac:dyDescent="0.25">
      <c r="A251" t="s">
        <v>458</v>
      </c>
      <c r="B251" t="s">
        <v>459</v>
      </c>
      <c r="C251" t="s">
        <v>452</v>
      </c>
      <c r="D251" s="1">
        <v>0</v>
      </c>
      <c r="E251" s="16">
        <v>0.17095026863021001</v>
      </c>
      <c r="F251" s="1">
        <v>2</v>
      </c>
      <c r="G251" s="2">
        <v>6001.31</v>
      </c>
      <c r="H251" s="1">
        <v>0</v>
      </c>
      <c r="I251" s="1">
        <v>1</v>
      </c>
      <c r="J251" s="1">
        <v>1</v>
      </c>
      <c r="K251" s="1">
        <v>0</v>
      </c>
      <c r="L251" s="1">
        <v>0</v>
      </c>
    </row>
    <row r="252" spans="1:12" x14ac:dyDescent="0.25">
      <c r="A252" t="s">
        <v>460</v>
      </c>
      <c r="B252" t="s">
        <v>461</v>
      </c>
      <c r="C252" t="s">
        <v>452</v>
      </c>
      <c r="D252" s="1">
        <v>0</v>
      </c>
      <c r="E252" s="16">
        <v>0.23341267585688699</v>
      </c>
      <c r="F252" s="1">
        <v>4</v>
      </c>
      <c r="G252" s="2">
        <v>6316.84</v>
      </c>
      <c r="H252" s="1">
        <v>0</v>
      </c>
      <c r="I252" s="1">
        <v>0</v>
      </c>
      <c r="J252" s="1">
        <v>0</v>
      </c>
      <c r="K252" s="1">
        <v>1</v>
      </c>
      <c r="L252" s="1">
        <v>0</v>
      </c>
    </row>
    <row r="253" spans="1:12" x14ac:dyDescent="0.25">
      <c r="A253" t="s">
        <v>462</v>
      </c>
      <c r="B253" t="s">
        <v>463</v>
      </c>
      <c r="C253" t="s">
        <v>452</v>
      </c>
      <c r="D253" s="1">
        <v>0</v>
      </c>
      <c r="E253" s="16">
        <v>0.213555501180313</v>
      </c>
      <c r="F253" s="1">
        <v>1</v>
      </c>
      <c r="G253" s="2">
        <v>5708.16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</row>
    <row r="254" spans="1:12" x14ac:dyDescent="0.25">
      <c r="A254" t="s">
        <v>1297</v>
      </c>
      <c r="B254" t="s">
        <v>1298</v>
      </c>
      <c r="C254" t="s">
        <v>452</v>
      </c>
      <c r="D254" s="1">
        <v>0</v>
      </c>
      <c r="E254" s="16">
        <v>0.17003138772242399</v>
      </c>
      <c r="F254" s="1">
        <v>1</v>
      </c>
      <c r="G254" s="2">
        <v>5708.16</v>
      </c>
      <c r="H254" s="1">
        <v>1</v>
      </c>
      <c r="I254" s="1">
        <v>1</v>
      </c>
      <c r="J254" s="1">
        <v>1</v>
      </c>
      <c r="K254" s="1">
        <v>0</v>
      </c>
      <c r="L254" s="1">
        <v>0</v>
      </c>
    </row>
    <row r="255" spans="1:12" x14ac:dyDescent="0.25">
      <c r="A255" t="s">
        <v>464</v>
      </c>
      <c r="B255" t="s">
        <v>465</v>
      </c>
      <c r="C255" t="s">
        <v>452</v>
      </c>
      <c r="D255" s="1">
        <v>0</v>
      </c>
      <c r="E255" s="16">
        <v>0.33200034499145398</v>
      </c>
      <c r="F255" s="1">
        <v>3</v>
      </c>
      <c r="G255" s="2">
        <v>6034.42</v>
      </c>
      <c r="H255" s="1">
        <v>0</v>
      </c>
      <c r="I255" s="1">
        <v>0</v>
      </c>
      <c r="J255" s="1">
        <v>0</v>
      </c>
      <c r="K255" s="1">
        <v>0</v>
      </c>
      <c r="L255" s="1">
        <v>1</v>
      </c>
    </row>
    <row r="256" spans="1:12" x14ac:dyDescent="0.25">
      <c r="A256" t="s">
        <v>466</v>
      </c>
      <c r="B256" t="s">
        <v>467</v>
      </c>
      <c r="C256" t="s">
        <v>452</v>
      </c>
      <c r="D256" s="1">
        <v>0</v>
      </c>
      <c r="E256" s="16">
        <v>0.151494598387406</v>
      </c>
      <c r="F256" s="1">
        <v>1</v>
      </c>
      <c r="G256" s="2">
        <v>5708.16</v>
      </c>
      <c r="H256" s="1">
        <v>0</v>
      </c>
      <c r="I256" s="1">
        <v>1</v>
      </c>
      <c r="J256" s="1">
        <v>0</v>
      </c>
      <c r="K256" s="1">
        <v>0</v>
      </c>
      <c r="L256" s="1">
        <v>0</v>
      </c>
    </row>
    <row r="257" spans="1:12" x14ac:dyDescent="0.25">
      <c r="A257" t="s">
        <v>468</v>
      </c>
      <c r="B257" t="s">
        <v>469</v>
      </c>
      <c r="C257" t="s">
        <v>452</v>
      </c>
      <c r="D257" s="1">
        <v>0</v>
      </c>
      <c r="E257" s="16">
        <v>0.19627135403051599</v>
      </c>
      <c r="F257" s="1">
        <v>1</v>
      </c>
      <c r="G257" s="2">
        <v>5708.16</v>
      </c>
      <c r="H257" s="1">
        <v>0</v>
      </c>
      <c r="I257" s="1">
        <v>1</v>
      </c>
      <c r="J257" s="1">
        <v>0</v>
      </c>
      <c r="K257" s="1">
        <v>0</v>
      </c>
      <c r="L257" s="1">
        <v>0</v>
      </c>
    </row>
    <row r="258" spans="1:12" x14ac:dyDescent="0.25">
      <c r="A258" t="s">
        <v>470</v>
      </c>
      <c r="B258" t="s">
        <v>471</v>
      </c>
      <c r="C258" t="s">
        <v>452</v>
      </c>
      <c r="D258" s="1">
        <v>0</v>
      </c>
      <c r="E258" s="16">
        <v>0.154211456114829</v>
      </c>
      <c r="F258" s="1">
        <v>1</v>
      </c>
      <c r="G258" s="2">
        <v>5708.16</v>
      </c>
      <c r="H258" s="1">
        <v>0</v>
      </c>
      <c r="I258" s="1">
        <v>1</v>
      </c>
      <c r="J258" s="1">
        <v>0</v>
      </c>
      <c r="K258" s="1">
        <v>0</v>
      </c>
      <c r="L258" s="1">
        <v>0</v>
      </c>
    </row>
    <row r="259" spans="1:12" x14ac:dyDescent="0.25">
      <c r="A259" t="s">
        <v>472</v>
      </c>
      <c r="B259" t="s">
        <v>473</v>
      </c>
      <c r="C259" t="s">
        <v>452</v>
      </c>
      <c r="D259" s="1">
        <v>0</v>
      </c>
      <c r="E259" s="16">
        <v>0.15587340513512701</v>
      </c>
      <c r="F259" s="1">
        <v>1</v>
      </c>
      <c r="G259" s="2">
        <v>5708.16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</row>
    <row r="260" spans="1:12" x14ac:dyDescent="0.25">
      <c r="A260" t="s">
        <v>1299</v>
      </c>
      <c r="B260" t="s">
        <v>1300</v>
      </c>
      <c r="C260" t="s">
        <v>452</v>
      </c>
      <c r="D260" s="1">
        <v>0</v>
      </c>
      <c r="E260" s="16">
        <v>0.27154445530805599</v>
      </c>
      <c r="F260" s="1">
        <v>1</v>
      </c>
      <c r="G260" s="2">
        <v>5708.16</v>
      </c>
      <c r="H260" s="1">
        <v>0</v>
      </c>
      <c r="I260" s="1">
        <v>1</v>
      </c>
      <c r="J260" s="1">
        <v>0</v>
      </c>
      <c r="K260" s="1">
        <v>0</v>
      </c>
      <c r="L260" s="1">
        <v>0</v>
      </c>
    </row>
    <row r="261" spans="1:12" x14ac:dyDescent="0.25">
      <c r="A261" t="s">
        <v>474</v>
      </c>
      <c r="B261" t="s">
        <v>475</v>
      </c>
      <c r="C261" t="s">
        <v>452</v>
      </c>
      <c r="D261" s="1">
        <v>0</v>
      </c>
      <c r="E261" s="16">
        <v>0.59354596322684905</v>
      </c>
      <c r="F261" s="1">
        <v>4</v>
      </c>
      <c r="G261" s="2">
        <v>6316.84</v>
      </c>
      <c r="H261" s="1">
        <v>0</v>
      </c>
      <c r="I261" s="1">
        <v>0</v>
      </c>
      <c r="J261" s="1">
        <v>0</v>
      </c>
      <c r="K261" s="1">
        <v>1</v>
      </c>
      <c r="L261" s="1">
        <v>0</v>
      </c>
    </row>
    <row r="262" spans="1:12" x14ac:dyDescent="0.25">
      <c r="A262" t="s">
        <v>476</v>
      </c>
      <c r="B262" t="s">
        <v>477</v>
      </c>
      <c r="C262" t="s">
        <v>452</v>
      </c>
      <c r="D262" s="1">
        <v>0</v>
      </c>
      <c r="E262" s="16">
        <v>0.17067239502933701</v>
      </c>
      <c r="F262" s="1">
        <v>1</v>
      </c>
      <c r="G262" s="2">
        <v>5708.16</v>
      </c>
      <c r="H262" s="1">
        <v>1</v>
      </c>
      <c r="I262" s="1">
        <v>1</v>
      </c>
      <c r="J262" s="1">
        <v>0</v>
      </c>
      <c r="K262" s="1">
        <v>0</v>
      </c>
      <c r="L262" s="1">
        <v>0</v>
      </c>
    </row>
    <row r="263" spans="1:12" x14ac:dyDescent="0.25">
      <c r="A263" t="s">
        <v>478</v>
      </c>
      <c r="B263" t="s">
        <v>479</v>
      </c>
      <c r="C263" t="s">
        <v>452</v>
      </c>
      <c r="D263" s="1">
        <v>0</v>
      </c>
      <c r="E263" s="16">
        <v>0.148013732905103</v>
      </c>
      <c r="F263" s="1">
        <v>1</v>
      </c>
      <c r="G263" s="2">
        <v>5708.16</v>
      </c>
      <c r="H263" s="1">
        <v>1</v>
      </c>
      <c r="I263" s="1">
        <v>0</v>
      </c>
      <c r="J263" s="1">
        <v>1</v>
      </c>
      <c r="K263" s="1">
        <v>0</v>
      </c>
      <c r="L263" s="1">
        <v>0</v>
      </c>
    </row>
    <row r="264" spans="1:12" x14ac:dyDescent="0.25">
      <c r="A264" t="s">
        <v>1301</v>
      </c>
      <c r="B264" t="s">
        <v>1302</v>
      </c>
      <c r="C264" t="s">
        <v>452</v>
      </c>
      <c r="D264" s="1">
        <v>0</v>
      </c>
      <c r="E264" s="16">
        <v>0.23046700000000001</v>
      </c>
      <c r="F264" s="1">
        <v>1</v>
      </c>
      <c r="G264" s="2">
        <v>5708.16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x14ac:dyDescent="0.25">
      <c r="A265" t="s">
        <v>1303</v>
      </c>
      <c r="B265" t="s">
        <v>1304</v>
      </c>
      <c r="C265" t="s">
        <v>452</v>
      </c>
      <c r="D265" s="1">
        <v>0</v>
      </c>
      <c r="E265" s="16">
        <v>0.23046700000000001</v>
      </c>
      <c r="F265" s="1">
        <v>1</v>
      </c>
      <c r="G265" s="2">
        <v>5708.16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</row>
    <row r="266" spans="1:12" x14ac:dyDescent="0.25">
      <c r="A266" t="s">
        <v>1305</v>
      </c>
      <c r="B266" t="str">
        <f>VLOOKUP(A266,[1]Sheet1!A:B,2,FALSE)</f>
        <v>UCHEALTH EMERGENCY ROOM - ARVADA</v>
      </c>
      <c r="C266" t="s">
        <v>452</v>
      </c>
      <c r="D266" s="1">
        <v>0</v>
      </c>
      <c r="E266" s="16">
        <v>0.23046700000000001</v>
      </c>
      <c r="F266" s="1">
        <v>1</v>
      </c>
      <c r="G266" s="2">
        <v>5708.16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</row>
    <row r="267" spans="1:12" x14ac:dyDescent="0.25">
      <c r="A267" t="s">
        <v>1306</v>
      </c>
      <c r="B267" t="str">
        <f>VLOOKUP(A267,[1]Sheet1!A:B,2,FALSE)</f>
        <v>UCHEALTH EMERGENCY ROOM - THORNTON</v>
      </c>
      <c r="C267" t="s">
        <v>452</v>
      </c>
      <c r="D267" s="1">
        <v>0</v>
      </c>
      <c r="E267" s="16">
        <v>0.23046700000000001</v>
      </c>
      <c r="F267" s="1">
        <v>1</v>
      </c>
      <c r="G267" s="2">
        <v>5708.16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</row>
    <row r="268" spans="1:12" x14ac:dyDescent="0.25">
      <c r="A268" t="s">
        <v>1307</v>
      </c>
      <c r="B268" t="s">
        <v>1308</v>
      </c>
      <c r="C268" t="s">
        <v>452</v>
      </c>
      <c r="D268" s="1">
        <v>0</v>
      </c>
      <c r="E268" s="16">
        <v>0.268274610580093</v>
      </c>
      <c r="F268" s="1">
        <v>2</v>
      </c>
      <c r="G268" s="2">
        <v>6001.31</v>
      </c>
      <c r="H268" s="1">
        <v>0</v>
      </c>
      <c r="I268" s="1">
        <v>1</v>
      </c>
      <c r="J268" s="1">
        <v>1</v>
      </c>
      <c r="K268" s="1">
        <v>0</v>
      </c>
      <c r="L268" s="1">
        <v>0</v>
      </c>
    </row>
    <row r="269" spans="1:12" x14ac:dyDescent="0.25">
      <c r="A269" t="s">
        <v>480</v>
      </c>
      <c r="B269" t="s">
        <v>481</v>
      </c>
      <c r="C269" t="s">
        <v>452</v>
      </c>
      <c r="D269" s="1">
        <v>0</v>
      </c>
      <c r="E269" s="16">
        <v>7.4211933220055898E-2</v>
      </c>
      <c r="F269" s="1">
        <v>1</v>
      </c>
      <c r="G269" s="2">
        <v>5708.16</v>
      </c>
      <c r="H269" s="1">
        <v>1</v>
      </c>
      <c r="I269" s="1">
        <v>1</v>
      </c>
      <c r="J269" s="1">
        <v>1</v>
      </c>
      <c r="K269" s="1">
        <v>0</v>
      </c>
      <c r="L269" s="1">
        <v>0</v>
      </c>
    </row>
    <row r="270" spans="1:12" x14ac:dyDescent="0.25">
      <c r="A270" t="s">
        <v>1309</v>
      </c>
      <c r="B270" t="s">
        <v>1310</v>
      </c>
      <c r="C270" t="s">
        <v>452</v>
      </c>
      <c r="D270" s="1">
        <v>0</v>
      </c>
      <c r="E270" s="16">
        <v>9.3690339882969195E-2</v>
      </c>
      <c r="F270" s="1">
        <v>1</v>
      </c>
      <c r="G270" s="2">
        <v>5708.16</v>
      </c>
      <c r="H270" s="1">
        <v>1</v>
      </c>
      <c r="I270" s="1">
        <v>1</v>
      </c>
      <c r="J270" s="1">
        <v>1</v>
      </c>
      <c r="K270" s="1">
        <v>0</v>
      </c>
      <c r="L270" s="1">
        <v>0</v>
      </c>
    </row>
    <row r="271" spans="1:12" x14ac:dyDescent="0.25">
      <c r="A271" t="s">
        <v>1311</v>
      </c>
      <c r="B271" t="s">
        <v>1312</v>
      </c>
      <c r="C271" t="s">
        <v>452</v>
      </c>
      <c r="D271" s="1">
        <v>0</v>
      </c>
      <c r="E271" s="16">
        <v>0.24697668926173499</v>
      </c>
      <c r="F271" s="1">
        <v>1</v>
      </c>
      <c r="G271" s="2">
        <v>5708.16</v>
      </c>
      <c r="H271" s="1">
        <v>1</v>
      </c>
      <c r="I271" s="1">
        <v>1</v>
      </c>
      <c r="J271" s="1">
        <v>1</v>
      </c>
      <c r="K271" s="1">
        <v>0</v>
      </c>
      <c r="L271" s="1">
        <v>0</v>
      </c>
    </row>
    <row r="272" spans="1:12" x14ac:dyDescent="0.25">
      <c r="A272" t="s">
        <v>482</v>
      </c>
      <c r="B272" t="s">
        <v>483</v>
      </c>
      <c r="C272" t="s">
        <v>452</v>
      </c>
      <c r="D272" s="1">
        <v>0</v>
      </c>
      <c r="E272" s="16">
        <v>0.16022965046449</v>
      </c>
      <c r="F272" s="1">
        <v>1</v>
      </c>
      <c r="G272" s="2">
        <v>5708.16</v>
      </c>
      <c r="H272" s="1">
        <v>1</v>
      </c>
      <c r="I272" s="1">
        <v>1</v>
      </c>
      <c r="J272" s="1">
        <v>1</v>
      </c>
      <c r="K272" s="1">
        <v>0</v>
      </c>
      <c r="L272" s="1">
        <v>0</v>
      </c>
    </row>
    <row r="273" spans="1:12" x14ac:dyDescent="0.25">
      <c r="A273" t="s">
        <v>484</v>
      </c>
      <c r="B273" t="s">
        <v>485</v>
      </c>
      <c r="C273" t="s">
        <v>452</v>
      </c>
      <c r="D273" s="1">
        <v>0</v>
      </c>
      <c r="E273" s="16">
        <v>0.23046700000000001</v>
      </c>
      <c r="F273" s="1">
        <v>1</v>
      </c>
      <c r="G273" s="2">
        <v>5708.16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x14ac:dyDescent="0.25">
      <c r="A274" t="s">
        <v>1313</v>
      </c>
      <c r="B274" t="str">
        <f>VLOOKUP(A274,[1]Sheet1!A:B,2,FALSE)</f>
        <v>UCHEALTH EMERGENCY ROOM- FOUNTAIN</v>
      </c>
      <c r="C274" t="s">
        <v>452</v>
      </c>
      <c r="D274" s="1">
        <v>0</v>
      </c>
      <c r="E274" s="16">
        <v>0.23046700000000001</v>
      </c>
      <c r="F274" s="1">
        <v>1</v>
      </c>
      <c r="G274" s="2">
        <v>5708.16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25">
      <c r="A275" t="s">
        <v>486</v>
      </c>
      <c r="B275" t="s">
        <v>487</v>
      </c>
      <c r="C275" t="s">
        <v>452</v>
      </c>
      <c r="D275" s="1">
        <v>0</v>
      </c>
      <c r="E275" s="16">
        <v>0.45192260521900501</v>
      </c>
      <c r="F275" s="1">
        <v>4</v>
      </c>
      <c r="G275" s="2">
        <v>6316.84</v>
      </c>
      <c r="H275" s="1">
        <v>0</v>
      </c>
      <c r="I275" s="1">
        <v>0</v>
      </c>
      <c r="J275" s="1">
        <v>0</v>
      </c>
      <c r="K275" s="1">
        <v>1</v>
      </c>
      <c r="L275" s="1">
        <v>0</v>
      </c>
    </row>
    <row r="276" spans="1:12" x14ac:dyDescent="0.25">
      <c r="A276" t="s">
        <v>598</v>
      </c>
      <c r="B276" t="s">
        <v>599</v>
      </c>
      <c r="C276" t="s">
        <v>452</v>
      </c>
      <c r="D276" s="1">
        <v>0</v>
      </c>
      <c r="E276" s="16">
        <v>0.41548649708359398</v>
      </c>
      <c r="F276" s="1">
        <v>4</v>
      </c>
      <c r="G276" s="2">
        <v>6316.84</v>
      </c>
      <c r="H276" s="1">
        <v>0</v>
      </c>
      <c r="I276" s="1">
        <v>0</v>
      </c>
      <c r="J276" s="1">
        <v>0</v>
      </c>
      <c r="K276" s="1">
        <v>1</v>
      </c>
      <c r="L276" s="1">
        <v>0</v>
      </c>
    </row>
    <row r="277" spans="1:12" x14ac:dyDescent="0.25">
      <c r="A277" t="s">
        <v>1370</v>
      </c>
      <c r="B277" t="s">
        <v>1371</v>
      </c>
      <c r="C277" t="s">
        <v>452</v>
      </c>
      <c r="D277" s="1">
        <v>0</v>
      </c>
      <c r="E277" s="16">
        <v>0.43575653328729103</v>
      </c>
      <c r="F277" s="1">
        <v>3</v>
      </c>
      <c r="G277" s="2">
        <v>6034.42</v>
      </c>
      <c r="H277" s="1">
        <v>0</v>
      </c>
      <c r="I277" s="1">
        <v>0</v>
      </c>
      <c r="J277" s="1">
        <v>0</v>
      </c>
      <c r="K277" s="1">
        <v>0</v>
      </c>
      <c r="L277" s="1">
        <v>1</v>
      </c>
    </row>
    <row r="278" spans="1:12" x14ac:dyDescent="0.25">
      <c r="A278" t="s">
        <v>1388</v>
      </c>
      <c r="B278" t="s">
        <v>1389</v>
      </c>
      <c r="C278" t="s">
        <v>452</v>
      </c>
      <c r="D278" s="1">
        <v>0</v>
      </c>
      <c r="E278" s="16">
        <v>0.22326807969196699</v>
      </c>
      <c r="F278" s="1">
        <v>2</v>
      </c>
      <c r="G278" s="2">
        <v>6001.31</v>
      </c>
      <c r="H278" s="1">
        <v>0</v>
      </c>
      <c r="I278" s="1">
        <v>1</v>
      </c>
      <c r="J278" s="1">
        <v>1</v>
      </c>
      <c r="K278" s="1">
        <v>0</v>
      </c>
      <c r="L278" s="1">
        <v>0</v>
      </c>
    </row>
    <row r="279" spans="1:12" x14ac:dyDescent="0.25">
      <c r="A279" t="s">
        <v>1400</v>
      </c>
      <c r="B279" t="s">
        <v>1401</v>
      </c>
      <c r="C279" t="s">
        <v>452</v>
      </c>
      <c r="D279" s="1">
        <v>0</v>
      </c>
      <c r="E279" s="16">
        <v>0.20073237289916901</v>
      </c>
      <c r="F279" s="1">
        <v>1</v>
      </c>
      <c r="G279" s="2">
        <v>5708.16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</row>
    <row r="280" spans="1:12" x14ac:dyDescent="0.25">
      <c r="A280" t="s">
        <v>800</v>
      </c>
      <c r="B280" t="s">
        <v>801</v>
      </c>
      <c r="C280" t="s">
        <v>452</v>
      </c>
      <c r="D280" s="1">
        <v>0</v>
      </c>
      <c r="E280" s="16">
        <v>0.20584118148972499</v>
      </c>
      <c r="F280" s="1">
        <v>3</v>
      </c>
      <c r="G280" s="2">
        <v>6034.42</v>
      </c>
      <c r="H280" s="1">
        <v>0</v>
      </c>
      <c r="I280" s="1">
        <v>0</v>
      </c>
      <c r="J280" s="1">
        <v>0</v>
      </c>
      <c r="K280" s="1">
        <v>0</v>
      </c>
      <c r="L280" s="1">
        <v>1</v>
      </c>
    </row>
    <row r="281" spans="1:12" x14ac:dyDescent="0.25">
      <c r="A281" t="s">
        <v>1426</v>
      </c>
      <c r="B281" t="s">
        <v>1427</v>
      </c>
      <c r="C281" t="s">
        <v>452</v>
      </c>
      <c r="D281" s="1">
        <v>0</v>
      </c>
      <c r="E281" s="16">
        <v>0.204439850725708</v>
      </c>
      <c r="F281" s="1">
        <v>2</v>
      </c>
      <c r="G281" s="2">
        <v>6001.31</v>
      </c>
      <c r="H281" s="1">
        <v>0</v>
      </c>
      <c r="I281" s="1">
        <v>1</v>
      </c>
      <c r="J281" s="1">
        <v>1</v>
      </c>
      <c r="K281" s="1">
        <v>0</v>
      </c>
      <c r="L281" s="1">
        <v>0</v>
      </c>
    </row>
    <row r="282" spans="1:12" x14ac:dyDescent="0.25">
      <c r="A282" t="s">
        <v>1443</v>
      </c>
      <c r="B282" t="s">
        <v>1444</v>
      </c>
      <c r="C282" t="s">
        <v>452</v>
      </c>
      <c r="D282" s="1">
        <v>0</v>
      </c>
      <c r="E282" s="16">
        <v>0.161687592054304</v>
      </c>
      <c r="F282" s="1">
        <v>1</v>
      </c>
      <c r="G282" s="2">
        <v>5708.16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</row>
    <row r="283" spans="1:12" x14ac:dyDescent="0.25">
      <c r="A283" t="s">
        <v>985</v>
      </c>
      <c r="B283" t="s">
        <v>986</v>
      </c>
      <c r="C283" t="s">
        <v>452</v>
      </c>
      <c r="D283" s="1">
        <v>0</v>
      </c>
      <c r="E283" s="16">
        <v>0.302369800073648</v>
      </c>
      <c r="F283" s="1">
        <v>4</v>
      </c>
      <c r="G283" s="2">
        <v>6316.84</v>
      </c>
      <c r="H283" s="1">
        <v>0</v>
      </c>
      <c r="I283" s="1">
        <v>0</v>
      </c>
      <c r="J283" s="1">
        <v>0</v>
      </c>
      <c r="K283" s="1">
        <v>1</v>
      </c>
      <c r="L283" s="1">
        <v>0</v>
      </c>
    </row>
    <row r="284" spans="1:12" x14ac:dyDescent="0.25">
      <c r="A284" t="s">
        <v>1501</v>
      </c>
      <c r="B284" t="s">
        <v>1502</v>
      </c>
      <c r="C284" t="s">
        <v>452</v>
      </c>
      <c r="D284" s="1">
        <v>0</v>
      </c>
      <c r="E284" s="16">
        <v>0.27083095942463398</v>
      </c>
      <c r="F284" s="1">
        <v>2</v>
      </c>
      <c r="G284" s="2">
        <v>6001.31</v>
      </c>
      <c r="H284" s="1">
        <v>0</v>
      </c>
      <c r="I284" s="1">
        <v>1</v>
      </c>
      <c r="J284" s="1">
        <v>1</v>
      </c>
      <c r="K284" s="1">
        <v>0</v>
      </c>
      <c r="L284" s="1">
        <v>0</v>
      </c>
    </row>
    <row r="285" spans="1:12" x14ac:dyDescent="0.25">
      <c r="A285" t="s">
        <v>1177</v>
      </c>
      <c r="B285" t="s">
        <v>1178</v>
      </c>
      <c r="C285" t="s">
        <v>452</v>
      </c>
      <c r="D285" s="1">
        <v>0</v>
      </c>
      <c r="E285" s="16">
        <v>0.17590796286170901</v>
      </c>
      <c r="F285" s="1">
        <v>1</v>
      </c>
      <c r="G285" s="2">
        <v>5708.16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</row>
    <row r="286" spans="1:12" x14ac:dyDescent="0.25">
      <c r="A286" t="s">
        <v>1503</v>
      </c>
      <c r="B286" t="s">
        <v>1504</v>
      </c>
      <c r="C286" t="s">
        <v>452</v>
      </c>
      <c r="D286" s="1">
        <v>0</v>
      </c>
      <c r="E286" s="16">
        <v>0.18857018492919</v>
      </c>
      <c r="F286" s="1">
        <v>1</v>
      </c>
      <c r="G286" s="2">
        <v>5708.16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</row>
    <row r="287" spans="1:12" x14ac:dyDescent="0.25">
      <c r="A287" t="s">
        <v>1581</v>
      </c>
      <c r="B287" t="str">
        <f>VLOOKUP(A287,[1]Sheet1!A:B,2,FALSE)</f>
        <v>CHILDRENS HOSPITAL COLORADO SOUTH CAMPUS</v>
      </c>
      <c r="C287" t="s">
        <v>452</v>
      </c>
      <c r="D287" s="1">
        <v>0</v>
      </c>
      <c r="E287" s="16">
        <v>0.28769733837732497</v>
      </c>
      <c r="F287" s="1">
        <v>1</v>
      </c>
      <c r="G287" s="2">
        <v>5708.16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</row>
    <row r="288" spans="1:12" x14ac:dyDescent="0.25">
      <c r="A288" t="s">
        <v>1587</v>
      </c>
      <c r="B288" t="str">
        <f>VLOOKUP(A288,[1]Sheet1!A:B,2,FALSE)</f>
        <v>KEEFE MEMORIAL HOSPITAL</v>
      </c>
      <c r="C288" t="s">
        <v>452</v>
      </c>
      <c r="D288" s="1">
        <v>0</v>
      </c>
      <c r="E288" s="16">
        <v>0.95669215982604505</v>
      </c>
      <c r="F288" s="1">
        <v>4</v>
      </c>
      <c r="G288" s="2">
        <v>6316.84</v>
      </c>
      <c r="H288" s="1">
        <v>0</v>
      </c>
      <c r="I288" s="1">
        <v>0</v>
      </c>
      <c r="J288" s="1">
        <v>0</v>
      </c>
      <c r="K288" s="1">
        <v>1</v>
      </c>
      <c r="L288" s="1">
        <v>0</v>
      </c>
    </row>
    <row r="289" spans="1:12" x14ac:dyDescent="0.25">
      <c r="A289" t="s">
        <v>1578</v>
      </c>
      <c r="B289" t="str">
        <f>VLOOKUP(A289,[1]Sheet1!A:B,2,FALSE)</f>
        <v>STAMFORD HOSPITAL</v>
      </c>
      <c r="C289" t="s">
        <v>1613</v>
      </c>
      <c r="D289" s="1">
        <v>0</v>
      </c>
      <c r="E289" s="16">
        <v>0.192106842362469</v>
      </c>
      <c r="F289" s="1">
        <v>1</v>
      </c>
      <c r="G289" s="2">
        <v>5708.16</v>
      </c>
      <c r="H289" s="1">
        <v>1</v>
      </c>
      <c r="I289" s="1">
        <v>0</v>
      </c>
      <c r="J289" s="1">
        <v>1</v>
      </c>
      <c r="K289" s="1">
        <v>0</v>
      </c>
      <c r="L289" s="1">
        <v>0</v>
      </c>
    </row>
    <row r="290" spans="1:12" x14ac:dyDescent="0.25">
      <c r="A290" t="s">
        <v>1184</v>
      </c>
      <c r="B290" t="s">
        <v>1185</v>
      </c>
      <c r="C290" t="s">
        <v>222</v>
      </c>
      <c r="D290" s="1">
        <v>0</v>
      </c>
      <c r="E290" s="16">
        <v>0.12923224074836201</v>
      </c>
      <c r="F290" s="1">
        <v>1</v>
      </c>
      <c r="G290" s="2">
        <v>5708.16</v>
      </c>
      <c r="H290" s="1">
        <v>1</v>
      </c>
      <c r="I290" s="1">
        <v>1</v>
      </c>
      <c r="J290" s="1">
        <v>1</v>
      </c>
      <c r="K290" s="1">
        <v>0</v>
      </c>
      <c r="L290" s="1">
        <v>0</v>
      </c>
    </row>
    <row r="291" spans="1:12" x14ac:dyDescent="0.25">
      <c r="A291" t="s">
        <v>221</v>
      </c>
      <c r="B291" t="s">
        <v>16</v>
      </c>
      <c r="C291" t="s">
        <v>222</v>
      </c>
      <c r="D291" s="1">
        <v>0</v>
      </c>
      <c r="E291" s="16">
        <v>0.30125830965320599</v>
      </c>
      <c r="F291" s="1">
        <v>1</v>
      </c>
      <c r="G291" s="2">
        <v>5708.16</v>
      </c>
      <c r="H291" s="1">
        <v>1</v>
      </c>
      <c r="I291" s="1">
        <v>1</v>
      </c>
      <c r="J291" s="1">
        <v>1</v>
      </c>
      <c r="K291" s="1">
        <v>0</v>
      </c>
      <c r="L291" s="1">
        <v>0</v>
      </c>
    </row>
    <row r="292" spans="1:12" x14ac:dyDescent="0.25">
      <c r="A292" t="s">
        <v>1245</v>
      </c>
      <c r="B292" t="str">
        <f>VLOOKUP(A292,[1]Sheet1!A:B,2,FALSE)</f>
        <v>CHRISTIANA CARE</v>
      </c>
      <c r="C292" t="s">
        <v>864</v>
      </c>
      <c r="D292" s="1">
        <v>0</v>
      </c>
      <c r="E292" s="16">
        <v>0.39702077505283401</v>
      </c>
      <c r="F292" s="1">
        <v>1</v>
      </c>
      <c r="G292" s="2">
        <v>5708.16</v>
      </c>
      <c r="H292" s="1">
        <v>1</v>
      </c>
      <c r="I292" s="1">
        <v>1</v>
      </c>
      <c r="J292" s="1">
        <v>1</v>
      </c>
      <c r="K292" s="1">
        <v>0</v>
      </c>
      <c r="L292" s="1">
        <v>0</v>
      </c>
    </row>
    <row r="293" spans="1:12" x14ac:dyDescent="0.25">
      <c r="A293" t="s">
        <v>1246</v>
      </c>
      <c r="B293" t="str">
        <f>VLOOKUP(A293,[1]Sheet1!A:B,2,FALSE)</f>
        <v>CHRISTIANA CARE</v>
      </c>
      <c r="C293" t="s">
        <v>864</v>
      </c>
      <c r="D293" s="1">
        <v>0</v>
      </c>
      <c r="E293" s="16">
        <v>0.39702077505283401</v>
      </c>
      <c r="F293" s="1">
        <v>1</v>
      </c>
      <c r="G293" s="2">
        <v>5708.16</v>
      </c>
      <c r="H293" s="1">
        <v>1</v>
      </c>
      <c r="I293" s="1">
        <v>1</v>
      </c>
      <c r="J293" s="1">
        <v>1</v>
      </c>
      <c r="K293" s="1">
        <v>0</v>
      </c>
      <c r="L293" s="1">
        <v>0</v>
      </c>
    </row>
    <row r="294" spans="1:12" x14ac:dyDescent="0.25">
      <c r="A294" t="s">
        <v>862</v>
      </c>
      <c r="B294" t="s">
        <v>863</v>
      </c>
      <c r="C294" t="s">
        <v>864</v>
      </c>
      <c r="D294" s="1">
        <v>0</v>
      </c>
      <c r="E294" s="16">
        <v>0.341218672780989</v>
      </c>
      <c r="F294" s="1">
        <v>2</v>
      </c>
      <c r="G294" s="2">
        <v>6001.31</v>
      </c>
      <c r="H294" s="1">
        <v>0</v>
      </c>
      <c r="I294" s="1">
        <v>1</v>
      </c>
      <c r="J294" s="1">
        <v>1</v>
      </c>
      <c r="K294" s="1">
        <v>0</v>
      </c>
      <c r="L294" s="1">
        <v>0</v>
      </c>
    </row>
    <row r="295" spans="1:12" x14ac:dyDescent="0.25">
      <c r="A295" t="s">
        <v>1530</v>
      </c>
      <c r="B295" t="s">
        <v>1531</v>
      </c>
      <c r="C295" t="s">
        <v>864</v>
      </c>
      <c r="D295" s="1">
        <v>0</v>
      </c>
      <c r="E295" s="16">
        <v>0.28258933869366698</v>
      </c>
      <c r="F295" s="1">
        <v>2</v>
      </c>
      <c r="G295" s="2">
        <v>6001.31</v>
      </c>
      <c r="H295" s="1">
        <v>0</v>
      </c>
      <c r="I295" s="1">
        <v>1</v>
      </c>
      <c r="J295" s="1">
        <v>1</v>
      </c>
      <c r="K295" s="1">
        <v>0</v>
      </c>
      <c r="L295" s="1">
        <v>0</v>
      </c>
    </row>
    <row r="296" spans="1:12" x14ac:dyDescent="0.25">
      <c r="A296" t="s">
        <v>237</v>
      </c>
      <c r="B296" t="s">
        <v>238</v>
      </c>
      <c r="C296" t="s">
        <v>239</v>
      </c>
      <c r="D296" s="1">
        <v>0</v>
      </c>
      <c r="E296" s="16">
        <v>0.18148130409694399</v>
      </c>
      <c r="F296" s="1">
        <v>1</v>
      </c>
      <c r="G296" s="2">
        <v>5708.16</v>
      </c>
      <c r="H296" s="1">
        <v>1</v>
      </c>
      <c r="I296" s="1">
        <v>1</v>
      </c>
      <c r="J296" s="1">
        <v>1</v>
      </c>
      <c r="K296" s="1">
        <v>0</v>
      </c>
      <c r="L296" s="1">
        <v>0</v>
      </c>
    </row>
    <row r="297" spans="1:12" x14ac:dyDescent="0.25">
      <c r="A297" t="s">
        <v>240</v>
      </c>
      <c r="B297" t="s">
        <v>241</v>
      </c>
      <c r="C297" t="s">
        <v>239</v>
      </c>
      <c r="D297" s="1">
        <v>0</v>
      </c>
      <c r="E297" s="16">
        <v>0.17989126429041</v>
      </c>
      <c r="F297" s="1">
        <v>1</v>
      </c>
      <c r="G297" s="2">
        <v>5708.16</v>
      </c>
      <c r="H297" s="1">
        <v>1</v>
      </c>
      <c r="I297" s="1">
        <v>1</v>
      </c>
      <c r="J297" s="1">
        <v>0</v>
      </c>
      <c r="K297" s="1">
        <v>0</v>
      </c>
      <c r="L297" s="1">
        <v>0</v>
      </c>
    </row>
    <row r="298" spans="1:12" x14ac:dyDescent="0.25">
      <c r="A298" t="s">
        <v>1256</v>
      </c>
      <c r="B298" t="s">
        <v>1257</v>
      </c>
      <c r="C298" t="s">
        <v>239</v>
      </c>
      <c r="D298" s="1">
        <v>0</v>
      </c>
      <c r="E298" s="16">
        <v>0.15037422216023899</v>
      </c>
      <c r="F298" s="1">
        <v>1</v>
      </c>
      <c r="G298" s="2">
        <v>5708.16</v>
      </c>
      <c r="H298" s="1">
        <v>1</v>
      </c>
      <c r="I298" s="1">
        <v>0</v>
      </c>
      <c r="J298" s="1">
        <v>1</v>
      </c>
      <c r="K298" s="1">
        <v>0</v>
      </c>
      <c r="L298" s="1">
        <v>0</v>
      </c>
    </row>
    <row r="299" spans="1:12" x14ac:dyDescent="0.25">
      <c r="A299" t="s">
        <v>1258</v>
      </c>
      <c r="B299" t="s">
        <v>1259</v>
      </c>
      <c r="C299" t="s">
        <v>239</v>
      </c>
      <c r="D299" s="1">
        <v>0</v>
      </c>
      <c r="E299" s="16">
        <v>0.21993762218052801</v>
      </c>
      <c r="F299" s="1">
        <v>1</v>
      </c>
      <c r="G299" s="2">
        <v>5708.16</v>
      </c>
      <c r="H299" s="1">
        <v>1</v>
      </c>
      <c r="I299" s="1">
        <v>1</v>
      </c>
      <c r="J299" s="1">
        <v>1</v>
      </c>
      <c r="K299" s="1">
        <v>0</v>
      </c>
      <c r="L299" s="1">
        <v>0</v>
      </c>
    </row>
    <row r="300" spans="1:12" x14ac:dyDescent="0.25">
      <c r="A300" t="s">
        <v>1260</v>
      </c>
      <c r="B300" t="s">
        <v>1261</v>
      </c>
      <c r="C300" t="s">
        <v>239</v>
      </c>
      <c r="D300" s="1">
        <v>0</v>
      </c>
      <c r="E300" s="16">
        <v>0.22502894722156699</v>
      </c>
      <c r="F300" s="1">
        <v>2</v>
      </c>
      <c r="G300" s="2">
        <v>6001.31</v>
      </c>
      <c r="H300" s="1">
        <v>0</v>
      </c>
      <c r="I300" s="1">
        <v>1</v>
      </c>
      <c r="J300" s="1">
        <v>1</v>
      </c>
      <c r="K300" s="1">
        <v>0</v>
      </c>
      <c r="L300" s="1">
        <v>0</v>
      </c>
    </row>
    <row r="301" spans="1:12" x14ac:dyDescent="0.25">
      <c r="A301" t="s">
        <v>1348</v>
      </c>
      <c r="B301" t="s">
        <v>1349</v>
      </c>
      <c r="C301" t="s">
        <v>239</v>
      </c>
      <c r="D301" s="1">
        <v>0</v>
      </c>
      <c r="E301" s="16">
        <v>0.21116199406293401</v>
      </c>
      <c r="F301" s="1">
        <v>1</v>
      </c>
      <c r="G301" s="2">
        <v>5708.16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</row>
    <row r="302" spans="1:12" x14ac:dyDescent="0.25">
      <c r="A302" t="s">
        <v>673</v>
      </c>
      <c r="B302" t="s">
        <v>674</v>
      </c>
      <c r="C302" t="s">
        <v>239</v>
      </c>
      <c r="D302" s="1">
        <v>0</v>
      </c>
      <c r="E302" s="16">
        <v>0.14894256644944601</v>
      </c>
      <c r="F302" s="1">
        <v>1</v>
      </c>
      <c r="G302" s="2">
        <v>5708.16</v>
      </c>
      <c r="H302" s="1">
        <v>1</v>
      </c>
      <c r="I302" s="1">
        <v>0</v>
      </c>
      <c r="J302" s="1">
        <v>1</v>
      </c>
      <c r="K302" s="1">
        <v>0</v>
      </c>
      <c r="L302" s="1">
        <v>0</v>
      </c>
    </row>
    <row r="303" spans="1:12" x14ac:dyDescent="0.25">
      <c r="A303" t="s">
        <v>691</v>
      </c>
      <c r="B303" t="s">
        <v>692</v>
      </c>
      <c r="C303" t="s">
        <v>239</v>
      </c>
      <c r="D303" s="1">
        <v>0</v>
      </c>
      <c r="E303" s="16">
        <v>0.17220903544272501</v>
      </c>
      <c r="F303" s="1">
        <v>1</v>
      </c>
      <c r="G303" s="2">
        <v>5708.16</v>
      </c>
      <c r="H303" s="1">
        <v>1</v>
      </c>
      <c r="I303" s="1">
        <v>0</v>
      </c>
      <c r="J303" s="1">
        <v>0</v>
      </c>
      <c r="K303" s="1">
        <v>0</v>
      </c>
      <c r="L303" s="1">
        <v>0</v>
      </c>
    </row>
    <row r="304" spans="1:12" x14ac:dyDescent="0.25">
      <c r="A304" t="s">
        <v>1406</v>
      </c>
      <c r="B304" t="s">
        <v>1407</v>
      </c>
      <c r="C304" t="s">
        <v>239</v>
      </c>
      <c r="D304" s="1">
        <v>0</v>
      </c>
      <c r="E304" s="16">
        <v>0.165737607687582</v>
      </c>
      <c r="F304" s="1">
        <v>1</v>
      </c>
      <c r="G304" s="2">
        <v>5708.16</v>
      </c>
      <c r="H304" s="1">
        <v>1</v>
      </c>
      <c r="I304" s="1">
        <v>1</v>
      </c>
      <c r="J304" s="1">
        <v>0</v>
      </c>
      <c r="K304" s="1">
        <v>0</v>
      </c>
      <c r="L304" s="1">
        <v>0</v>
      </c>
    </row>
    <row r="305" spans="1:12" x14ac:dyDescent="0.25">
      <c r="A305" t="s">
        <v>858</v>
      </c>
      <c r="B305" t="s">
        <v>859</v>
      </c>
      <c r="C305" t="s">
        <v>239</v>
      </c>
      <c r="D305" s="1">
        <v>0</v>
      </c>
      <c r="E305" s="16">
        <v>9.30848872019817E-2</v>
      </c>
      <c r="F305" s="1">
        <v>1</v>
      </c>
      <c r="G305" s="2">
        <v>5708.16</v>
      </c>
      <c r="H305" s="1">
        <v>1</v>
      </c>
      <c r="I305" s="1">
        <v>1</v>
      </c>
      <c r="J305" s="1">
        <v>0</v>
      </c>
      <c r="K305" s="1">
        <v>0</v>
      </c>
      <c r="L305" s="1">
        <v>0</v>
      </c>
    </row>
    <row r="306" spans="1:12" x14ac:dyDescent="0.25">
      <c r="A306" t="s">
        <v>860</v>
      </c>
      <c r="B306" t="s">
        <v>861</v>
      </c>
      <c r="C306" t="s">
        <v>239</v>
      </c>
      <c r="D306" s="1">
        <v>0</v>
      </c>
      <c r="E306" s="16">
        <v>9.30848872019817E-2</v>
      </c>
      <c r="F306" s="1">
        <v>1</v>
      </c>
      <c r="G306" s="2">
        <v>5708.16</v>
      </c>
      <c r="H306" s="1">
        <v>1</v>
      </c>
      <c r="I306" s="1">
        <v>1</v>
      </c>
      <c r="J306" s="1">
        <v>0</v>
      </c>
      <c r="K306" s="1">
        <v>0</v>
      </c>
      <c r="L306" s="1">
        <v>0</v>
      </c>
    </row>
    <row r="307" spans="1:12" x14ac:dyDescent="0.25">
      <c r="A307" t="s">
        <v>865</v>
      </c>
      <c r="B307" t="s">
        <v>866</v>
      </c>
      <c r="C307" t="s">
        <v>239</v>
      </c>
      <c r="D307" s="1">
        <v>0</v>
      </c>
      <c r="E307" s="16">
        <v>0.30414327123233398</v>
      </c>
      <c r="F307" s="1">
        <v>2</v>
      </c>
      <c r="G307" s="2">
        <v>6001.31</v>
      </c>
      <c r="H307" s="1">
        <v>0</v>
      </c>
      <c r="I307" s="1">
        <v>1</v>
      </c>
      <c r="J307" s="1">
        <v>1</v>
      </c>
      <c r="K307" s="1">
        <v>0</v>
      </c>
      <c r="L307" s="1">
        <v>0</v>
      </c>
    </row>
    <row r="308" spans="1:12" x14ac:dyDescent="0.25">
      <c r="A308" t="s">
        <v>877</v>
      </c>
      <c r="B308" t="s">
        <v>878</v>
      </c>
      <c r="C308" t="s">
        <v>239</v>
      </c>
      <c r="D308" s="1">
        <v>0</v>
      </c>
      <c r="E308" s="16">
        <v>0.15719539310379901</v>
      </c>
      <c r="F308" s="1">
        <v>2</v>
      </c>
      <c r="G308" s="2">
        <v>6001.31</v>
      </c>
      <c r="H308" s="1">
        <v>0</v>
      </c>
      <c r="I308" s="1">
        <v>1</v>
      </c>
      <c r="J308" s="1">
        <v>1</v>
      </c>
      <c r="K308" s="1">
        <v>0</v>
      </c>
      <c r="L308" s="1">
        <v>0</v>
      </c>
    </row>
    <row r="309" spans="1:12" x14ac:dyDescent="0.25">
      <c r="A309" t="s">
        <v>1474</v>
      </c>
      <c r="B309" t="s">
        <v>1475</v>
      </c>
      <c r="C309" t="s">
        <v>239</v>
      </c>
      <c r="D309" s="1">
        <v>0</v>
      </c>
      <c r="E309" s="16">
        <v>0.115689592236632</v>
      </c>
      <c r="F309" s="1">
        <v>1</v>
      </c>
      <c r="G309" s="2">
        <v>5708.16</v>
      </c>
      <c r="H309" s="1">
        <v>1</v>
      </c>
      <c r="I309" s="1">
        <v>1</v>
      </c>
      <c r="J309" s="1">
        <v>1</v>
      </c>
      <c r="K309" s="1">
        <v>0</v>
      </c>
      <c r="L309" s="1">
        <v>0</v>
      </c>
    </row>
    <row r="310" spans="1:12" x14ac:dyDescent="0.25">
      <c r="A310" t="s">
        <v>1025</v>
      </c>
      <c r="B310" t="s">
        <v>1026</v>
      </c>
      <c r="C310" t="s">
        <v>239</v>
      </c>
      <c r="D310" s="1">
        <v>0</v>
      </c>
      <c r="E310" s="16">
        <v>0.10665681120319701</v>
      </c>
      <c r="F310" s="1">
        <v>1</v>
      </c>
      <c r="G310" s="2">
        <v>5708.16</v>
      </c>
      <c r="H310" s="1">
        <v>1</v>
      </c>
      <c r="I310" s="1">
        <v>1</v>
      </c>
      <c r="J310" s="1">
        <v>1</v>
      </c>
      <c r="K310" s="1">
        <v>0</v>
      </c>
      <c r="L310" s="1">
        <v>0</v>
      </c>
    </row>
    <row r="311" spans="1:12" x14ac:dyDescent="0.25">
      <c r="A311" t="s">
        <v>1171</v>
      </c>
      <c r="B311" t="s">
        <v>1172</v>
      </c>
      <c r="C311" t="s">
        <v>239</v>
      </c>
      <c r="D311" s="1">
        <v>0</v>
      </c>
      <c r="E311" s="16">
        <v>8.9719371951467106E-2</v>
      </c>
      <c r="F311" s="1">
        <v>2</v>
      </c>
      <c r="G311" s="2">
        <v>6001.31</v>
      </c>
      <c r="H311" s="1">
        <v>0</v>
      </c>
      <c r="I311" s="1">
        <v>1</v>
      </c>
      <c r="J311" s="1">
        <v>1</v>
      </c>
      <c r="K311" s="1">
        <v>0</v>
      </c>
      <c r="L311" s="1">
        <v>0</v>
      </c>
    </row>
    <row r="312" spans="1:12" x14ac:dyDescent="0.25">
      <c r="A312" t="s">
        <v>1175</v>
      </c>
      <c r="B312" t="s">
        <v>1176</v>
      </c>
      <c r="C312" t="s">
        <v>239</v>
      </c>
      <c r="D312" s="1">
        <v>0</v>
      </c>
      <c r="E312" s="16">
        <v>7.9055780273278295E-2</v>
      </c>
      <c r="F312" s="1">
        <v>1</v>
      </c>
      <c r="G312" s="2">
        <v>5708.16</v>
      </c>
      <c r="H312" s="1">
        <v>1</v>
      </c>
      <c r="I312" s="1">
        <v>1</v>
      </c>
      <c r="J312" s="1">
        <v>0</v>
      </c>
      <c r="K312" s="1">
        <v>0</v>
      </c>
      <c r="L312" s="1">
        <v>0</v>
      </c>
    </row>
    <row r="313" spans="1:12" x14ac:dyDescent="0.25">
      <c r="A313" t="s">
        <v>1067</v>
      </c>
      <c r="B313" t="s">
        <v>1068</v>
      </c>
      <c r="C313" t="s">
        <v>239</v>
      </c>
      <c r="D313" s="1">
        <v>0</v>
      </c>
      <c r="E313" s="16">
        <v>8.6545276562479206E-2</v>
      </c>
      <c r="F313" s="1">
        <v>1</v>
      </c>
      <c r="G313" s="2">
        <v>5708.16</v>
      </c>
      <c r="H313" s="1">
        <v>0</v>
      </c>
      <c r="I313" s="1">
        <v>1</v>
      </c>
      <c r="J313" s="1">
        <v>0</v>
      </c>
      <c r="K313" s="1">
        <v>0</v>
      </c>
      <c r="L313" s="1">
        <v>0</v>
      </c>
    </row>
    <row r="314" spans="1:12" x14ac:dyDescent="0.25">
      <c r="A314" t="s">
        <v>1086</v>
      </c>
      <c r="B314" t="s">
        <v>1087</v>
      </c>
      <c r="C314" t="s">
        <v>239</v>
      </c>
      <c r="D314" s="1">
        <v>0</v>
      </c>
      <c r="E314" s="16">
        <v>8.9207752394730305E-2</v>
      </c>
      <c r="F314" s="1">
        <v>1</v>
      </c>
      <c r="G314" s="2">
        <v>5708.16</v>
      </c>
      <c r="H314" s="1">
        <v>0</v>
      </c>
      <c r="I314" s="1">
        <v>1</v>
      </c>
      <c r="J314" s="1">
        <v>0</v>
      </c>
      <c r="K314" s="1">
        <v>0</v>
      </c>
      <c r="L314" s="1">
        <v>0</v>
      </c>
    </row>
    <row r="315" spans="1:12" x14ac:dyDescent="0.25">
      <c r="A315" t="s">
        <v>1088</v>
      </c>
      <c r="B315" t="s">
        <v>1089</v>
      </c>
      <c r="C315" t="s">
        <v>239</v>
      </c>
      <c r="D315" s="1">
        <v>0</v>
      </c>
      <c r="E315" s="16">
        <v>8.0877631658020505E-2</v>
      </c>
      <c r="F315" s="1">
        <v>1</v>
      </c>
      <c r="G315" s="2">
        <v>5708.16</v>
      </c>
      <c r="H315" s="1">
        <v>1</v>
      </c>
      <c r="I315" s="1">
        <v>1</v>
      </c>
      <c r="J315" s="1">
        <v>1</v>
      </c>
      <c r="K315" s="1">
        <v>0</v>
      </c>
      <c r="L315" s="1">
        <v>0</v>
      </c>
    </row>
    <row r="316" spans="1:12" x14ac:dyDescent="0.25">
      <c r="A316" t="s">
        <v>1112</v>
      </c>
      <c r="B316" t="s">
        <v>1113</v>
      </c>
      <c r="C316" t="s">
        <v>239</v>
      </c>
      <c r="D316" s="1">
        <v>0</v>
      </c>
      <c r="E316" s="16">
        <v>9.2866565246769103E-2</v>
      </c>
      <c r="F316" s="1">
        <v>1</v>
      </c>
      <c r="G316" s="2">
        <v>5708.16</v>
      </c>
      <c r="H316" s="1">
        <v>0</v>
      </c>
      <c r="I316" s="1">
        <v>1</v>
      </c>
      <c r="J316" s="1">
        <v>0</v>
      </c>
      <c r="K316" s="1">
        <v>0</v>
      </c>
      <c r="L316" s="1">
        <v>0</v>
      </c>
    </row>
    <row r="317" spans="1:12" x14ac:dyDescent="0.25">
      <c r="A317" t="s">
        <v>1510</v>
      </c>
      <c r="B317" t="s">
        <v>1511</v>
      </c>
      <c r="C317" t="s">
        <v>239</v>
      </c>
      <c r="D317" s="1">
        <v>0</v>
      </c>
      <c r="E317" s="16">
        <v>8.7854200154113896E-2</v>
      </c>
      <c r="F317" s="1">
        <v>1</v>
      </c>
      <c r="G317" s="2">
        <v>5708.16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</row>
    <row r="318" spans="1:12" x14ac:dyDescent="0.25">
      <c r="A318" t="s">
        <v>1566</v>
      </c>
      <c r="B318" t="s">
        <v>1567</v>
      </c>
      <c r="C318" t="s">
        <v>239</v>
      </c>
      <c r="D318" s="1">
        <v>0</v>
      </c>
      <c r="E318" s="16">
        <v>9.9595119922685799E-2</v>
      </c>
      <c r="F318" s="1">
        <v>2</v>
      </c>
      <c r="G318" s="2">
        <v>6001.31</v>
      </c>
      <c r="H318" s="1">
        <v>0</v>
      </c>
      <c r="I318" s="1">
        <v>1</v>
      </c>
      <c r="J318" s="1">
        <v>1</v>
      </c>
      <c r="K318" s="1">
        <v>0</v>
      </c>
      <c r="L318" s="1">
        <v>0</v>
      </c>
    </row>
    <row r="319" spans="1:12" x14ac:dyDescent="0.25">
      <c r="A319" t="s">
        <v>1252</v>
      </c>
      <c r="B319" t="s">
        <v>1253</v>
      </c>
      <c r="C319" t="s">
        <v>795</v>
      </c>
      <c r="D319" s="1">
        <v>0</v>
      </c>
      <c r="E319" s="16">
        <v>0.19961344437460701</v>
      </c>
      <c r="F319" s="1">
        <v>1</v>
      </c>
      <c r="G319" s="2">
        <v>5708.16</v>
      </c>
      <c r="H319" s="1">
        <v>0</v>
      </c>
      <c r="I319" s="1">
        <v>1</v>
      </c>
      <c r="J319" s="1">
        <v>0</v>
      </c>
      <c r="K319" s="1">
        <v>0</v>
      </c>
      <c r="L319" s="1">
        <v>0</v>
      </c>
    </row>
    <row r="320" spans="1:12" x14ac:dyDescent="0.25">
      <c r="A320" t="s">
        <v>793</v>
      </c>
      <c r="B320" t="s">
        <v>794</v>
      </c>
      <c r="C320" t="s">
        <v>795</v>
      </c>
      <c r="D320" s="1">
        <v>0</v>
      </c>
      <c r="E320" s="16">
        <v>0.159615595980167</v>
      </c>
      <c r="F320" s="1">
        <v>1</v>
      </c>
      <c r="G320" s="2">
        <v>5708.16</v>
      </c>
      <c r="H320" s="1">
        <v>0</v>
      </c>
      <c r="I320" s="1">
        <v>1</v>
      </c>
      <c r="J320" s="1">
        <v>0</v>
      </c>
      <c r="K320" s="1">
        <v>0</v>
      </c>
      <c r="L320" s="1">
        <v>0</v>
      </c>
    </row>
    <row r="321" spans="1:12" x14ac:dyDescent="0.25">
      <c r="A321" t="s">
        <v>798</v>
      </c>
      <c r="B321" t="s">
        <v>799</v>
      </c>
      <c r="C321" t="s">
        <v>795</v>
      </c>
      <c r="D321" s="1">
        <v>0</v>
      </c>
      <c r="E321" s="16">
        <v>0.192824504783141</v>
      </c>
      <c r="F321" s="1">
        <v>1</v>
      </c>
      <c r="G321" s="2">
        <v>5708.16</v>
      </c>
      <c r="H321" s="1">
        <v>0</v>
      </c>
      <c r="I321" s="1">
        <v>1</v>
      </c>
      <c r="J321" s="1">
        <v>0</v>
      </c>
      <c r="K321" s="1">
        <v>0</v>
      </c>
      <c r="L321" s="1">
        <v>0</v>
      </c>
    </row>
    <row r="322" spans="1:12" x14ac:dyDescent="0.25">
      <c r="A322" t="s">
        <v>903</v>
      </c>
      <c r="B322" t="s">
        <v>904</v>
      </c>
      <c r="C322" t="s">
        <v>795</v>
      </c>
      <c r="D322" s="1">
        <v>0</v>
      </c>
      <c r="E322" s="16">
        <v>0.183482485069447</v>
      </c>
      <c r="F322" s="1">
        <v>1</v>
      </c>
      <c r="G322" s="2">
        <v>5708.16</v>
      </c>
      <c r="H322" s="1">
        <v>1</v>
      </c>
      <c r="I322" s="1">
        <v>1</v>
      </c>
      <c r="J322" s="1">
        <v>1</v>
      </c>
      <c r="K322" s="1">
        <v>0</v>
      </c>
      <c r="L322" s="1">
        <v>0</v>
      </c>
    </row>
    <row r="323" spans="1:12" x14ac:dyDescent="0.25">
      <c r="A323" t="s">
        <v>1488</v>
      </c>
      <c r="B323" t="s">
        <v>1489</v>
      </c>
      <c r="C323" t="s">
        <v>795</v>
      </c>
      <c r="D323" s="1">
        <v>0</v>
      </c>
      <c r="E323" s="16">
        <v>0.16014911857876199</v>
      </c>
      <c r="F323" s="1">
        <v>1</v>
      </c>
      <c r="G323" s="2">
        <v>5708.16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</row>
    <row r="324" spans="1:12" x14ac:dyDescent="0.25">
      <c r="A324" t="s">
        <v>1591</v>
      </c>
      <c r="B324" t="str">
        <f>VLOOKUP(A324,[1]Sheet1!A:B,2,FALSE)</f>
        <v>WELLSTAR SYLVAN GROVE HOSPITAL INC</v>
      </c>
      <c r="C324" t="s">
        <v>795</v>
      </c>
      <c r="D324" s="1">
        <v>0</v>
      </c>
      <c r="E324" s="16">
        <v>0.22344618424020701</v>
      </c>
      <c r="F324" s="1">
        <v>4</v>
      </c>
      <c r="G324" s="2">
        <v>6316.84</v>
      </c>
      <c r="H324" s="1">
        <v>0</v>
      </c>
      <c r="I324" s="1">
        <v>0</v>
      </c>
      <c r="J324" s="1">
        <v>0</v>
      </c>
      <c r="K324" s="1">
        <v>1</v>
      </c>
      <c r="L324" s="1">
        <v>0</v>
      </c>
    </row>
    <row r="325" spans="1:12" x14ac:dyDescent="0.25">
      <c r="A325" t="s">
        <v>563</v>
      </c>
      <c r="B325" t="s">
        <v>564</v>
      </c>
      <c r="C325" t="s">
        <v>565</v>
      </c>
      <c r="D325" s="1">
        <v>0</v>
      </c>
      <c r="E325" s="16">
        <v>0.359184282916093</v>
      </c>
      <c r="F325" s="1">
        <v>2</v>
      </c>
      <c r="G325" s="2">
        <v>6001.31</v>
      </c>
      <c r="H325" s="1">
        <v>0</v>
      </c>
      <c r="I325" s="1">
        <v>1</v>
      </c>
      <c r="J325" s="1">
        <v>1</v>
      </c>
      <c r="K325" s="1">
        <v>0</v>
      </c>
      <c r="L325" s="1">
        <v>0</v>
      </c>
    </row>
    <row r="326" spans="1:12" x14ac:dyDescent="0.25">
      <c r="A326" t="s">
        <v>642</v>
      </c>
      <c r="B326" t="s">
        <v>643</v>
      </c>
      <c r="C326" t="s">
        <v>565</v>
      </c>
      <c r="D326" s="1">
        <v>0</v>
      </c>
      <c r="E326" s="16">
        <v>0.34170465160646202</v>
      </c>
      <c r="F326" s="1">
        <v>3</v>
      </c>
      <c r="G326" s="2">
        <v>6034.42</v>
      </c>
      <c r="H326" s="1">
        <v>0</v>
      </c>
      <c r="I326" s="1">
        <v>0</v>
      </c>
      <c r="J326" s="1">
        <v>1</v>
      </c>
      <c r="K326" s="1">
        <v>0</v>
      </c>
      <c r="L326" s="1">
        <v>0</v>
      </c>
    </row>
    <row r="327" spans="1:12" x14ac:dyDescent="0.25">
      <c r="A327" t="s">
        <v>1382</v>
      </c>
      <c r="B327" t="s">
        <v>1383</v>
      </c>
      <c r="C327" t="s">
        <v>565</v>
      </c>
      <c r="D327" s="1">
        <v>0</v>
      </c>
      <c r="E327" s="16">
        <v>0.31915954283404302</v>
      </c>
      <c r="F327" s="1">
        <v>3</v>
      </c>
      <c r="G327" s="2">
        <v>6034.42</v>
      </c>
      <c r="H327" s="1">
        <v>0</v>
      </c>
      <c r="I327" s="1">
        <v>0</v>
      </c>
      <c r="J327" s="1">
        <v>0</v>
      </c>
      <c r="K327" s="1">
        <v>0</v>
      </c>
      <c r="L327" s="1">
        <v>1</v>
      </c>
    </row>
    <row r="328" spans="1:12" x14ac:dyDescent="0.25">
      <c r="A328" t="s">
        <v>90</v>
      </c>
      <c r="B328" t="s">
        <v>91</v>
      </c>
      <c r="C328" t="s">
        <v>92</v>
      </c>
      <c r="D328" s="1">
        <v>0</v>
      </c>
      <c r="E328" s="16">
        <v>0.26206021714068001</v>
      </c>
      <c r="F328" s="1">
        <v>5</v>
      </c>
      <c r="G328" s="2">
        <v>6701.96</v>
      </c>
      <c r="H328" s="1">
        <v>0</v>
      </c>
      <c r="I328" s="1">
        <v>0</v>
      </c>
      <c r="J328" s="1">
        <v>1</v>
      </c>
      <c r="K328" s="1">
        <v>0</v>
      </c>
      <c r="L328" s="1">
        <v>1</v>
      </c>
    </row>
    <row r="329" spans="1:12" x14ac:dyDescent="0.25">
      <c r="A329" t="s">
        <v>125</v>
      </c>
      <c r="B329" t="s">
        <v>126</v>
      </c>
      <c r="C329" t="s">
        <v>92</v>
      </c>
      <c r="D329" s="1">
        <v>0</v>
      </c>
      <c r="E329" s="16">
        <v>0.21659864004434201</v>
      </c>
      <c r="F329" s="1">
        <v>1</v>
      </c>
      <c r="G329" s="2">
        <v>5708.16</v>
      </c>
      <c r="H329" s="1">
        <v>1</v>
      </c>
      <c r="I329" s="1">
        <v>0</v>
      </c>
      <c r="J329" s="1">
        <v>1</v>
      </c>
      <c r="K329" s="1">
        <v>0</v>
      </c>
      <c r="L329" s="1">
        <v>0</v>
      </c>
    </row>
    <row r="330" spans="1:12" x14ac:dyDescent="0.25">
      <c r="A330" t="s">
        <v>127</v>
      </c>
      <c r="B330" t="s">
        <v>128</v>
      </c>
      <c r="C330" t="s">
        <v>92</v>
      </c>
      <c r="D330" s="1">
        <v>0</v>
      </c>
      <c r="E330" s="16">
        <v>0.23046700000000001</v>
      </c>
      <c r="F330" s="1">
        <v>1</v>
      </c>
      <c r="G330" s="2">
        <v>5708.16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</row>
    <row r="331" spans="1:12" x14ac:dyDescent="0.25">
      <c r="A331" t="s">
        <v>129</v>
      </c>
      <c r="B331" t="s">
        <v>130</v>
      </c>
      <c r="C331" t="s">
        <v>92</v>
      </c>
      <c r="D331" s="1">
        <v>0</v>
      </c>
      <c r="E331" s="16">
        <v>0.21659864004434201</v>
      </c>
      <c r="F331" s="1">
        <v>1</v>
      </c>
      <c r="G331" s="2">
        <v>5708.16</v>
      </c>
      <c r="H331" s="1">
        <v>1</v>
      </c>
      <c r="I331" s="1">
        <v>0</v>
      </c>
      <c r="J331" s="1">
        <v>1</v>
      </c>
      <c r="K331" s="1">
        <v>0</v>
      </c>
      <c r="L331" s="1">
        <v>0</v>
      </c>
    </row>
    <row r="332" spans="1:12" x14ac:dyDescent="0.25">
      <c r="A332" t="s">
        <v>131</v>
      </c>
      <c r="B332" t="s">
        <v>132</v>
      </c>
      <c r="C332" t="s">
        <v>92</v>
      </c>
      <c r="D332" s="1">
        <v>0</v>
      </c>
      <c r="E332" s="16">
        <v>0.27592876110828501</v>
      </c>
      <c r="F332" s="1">
        <v>3</v>
      </c>
      <c r="G332" s="2">
        <v>6034.42</v>
      </c>
      <c r="H332" s="1">
        <v>0</v>
      </c>
      <c r="I332" s="1">
        <v>0</v>
      </c>
      <c r="J332" s="1">
        <v>1</v>
      </c>
      <c r="K332" s="1">
        <v>0</v>
      </c>
      <c r="L332" s="1">
        <v>0</v>
      </c>
    </row>
    <row r="333" spans="1:12" x14ac:dyDescent="0.25">
      <c r="A333" t="s">
        <v>133</v>
      </c>
      <c r="B333" t="s">
        <v>134</v>
      </c>
      <c r="C333" t="s">
        <v>92</v>
      </c>
      <c r="D333" s="1">
        <v>0</v>
      </c>
      <c r="E333" s="16">
        <v>0.23331738090576801</v>
      </c>
      <c r="F333" s="1">
        <v>2</v>
      </c>
      <c r="G333" s="2">
        <v>6001.31</v>
      </c>
      <c r="H333" s="1">
        <v>0</v>
      </c>
      <c r="I333" s="1">
        <v>1</v>
      </c>
      <c r="J333" s="1">
        <v>1</v>
      </c>
      <c r="K333" s="1">
        <v>0</v>
      </c>
      <c r="L333" s="1">
        <v>0</v>
      </c>
    </row>
    <row r="334" spans="1:12" x14ac:dyDescent="0.25">
      <c r="A334" t="s">
        <v>135</v>
      </c>
      <c r="B334" t="s">
        <v>136</v>
      </c>
      <c r="C334" t="s">
        <v>92</v>
      </c>
      <c r="D334" s="1">
        <v>0</v>
      </c>
      <c r="E334" s="16">
        <v>0.27001989044057201</v>
      </c>
      <c r="F334" s="1">
        <v>1</v>
      </c>
      <c r="G334" s="2">
        <v>5708.16</v>
      </c>
      <c r="H334" s="1">
        <v>0</v>
      </c>
      <c r="I334" s="1">
        <v>1</v>
      </c>
      <c r="J334" s="1">
        <v>0</v>
      </c>
      <c r="K334" s="1">
        <v>0</v>
      </c>
      <c r="L334" s="1">
        <v>0</v>
      </c>
    </row>
    <row r="335" spans="1:12" x14ac:dyDescent="0.25">
      <c r="A335" t="s">
        <v>137</v>
      </c>
      <c r="B335" t="s">
        <v>138</v>
      </c>
      <c r="C335" t="s">
        <v>92</v>
      </c>
      <c r="D335" s="1">
        <v>0</v>
      </c>
      <c r="E335" s="16">
        <v>0.23454320346704399</v>
      </c>
      <c r="F335" s="1">
        <v>1</v>
      </c>
      <c r="G335" s="2">
        <v>5708.16</v>
      </c>
      <c r="H335" s="1">
        <v>1</v>
      </c>
      <c r="I335" s="1">
        <v>1</v>
      </c>
      <c r="J335" s="1">
        <v>1</v>
      </c>
      <c r="K335" s="1">
        <v>0</v>
      </c>
      <c r="L335" s="1">
        <v>0</v>
      </c>
    </row>
    <row r="336" spans="1:12" x14ac:dyDescent="0.25">
      <c r="A336" t="s">
        <v>235</v>
      </c>
      <c r="B336" t="s">
        <v>236</v>
      </c>
      <c r="C336" t="s">
        <v>92</v>
      </c>
      <c r="D336" s="1">
        <v>0</v>
      </c>
      <c r="E336" s="16">
        <v>0.30509605650287702</v>
      </c>
      <c r="F336" s="1">
        <v>3</v>
      </c>
      <c r="G336" s="2">
        <v>6034.42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</row>
    <row r="337" spans="1:12" x14ac:dyDescent="0.25">
      <c r="A337" t="s">
        <v>600</v>
      </c>
      <c r="B337" t="s">
        <v>601</v>
      </c>
      <c r="C337" t="s">
        <v>92</v>
      </c>
      <c r="D337" s="1">
        <v>0</v>
      </c>
      <c r="E337" s="16">
        <v>0.20413651882304301</v>
      </c>
      <c r="F337" s="1">
        <v>1</v>
      </c>
      <c r="G337" s="2">
        <v>5708.16</v>
      </c>
      <c r="H337" s="1">
        <v>0</v>
      </c>
      <c r="I337" s="1">
        <v>1</v>
      </c>
      <c r="J337" s="1">
        <v>0</v>
      </c>
      <c r="K337" s="1">
        <v>0</v>
      </c>
      <c r="L337" s="1">
        <v>0</v>
      </c>
    </row>
    <row r="338" spans="1:12" x14ac:dyDescent="0.25">
      <c r="A338" t="s">
        <v>679</v>
      </c>
      <c r="B338" t="s">
        <v>680</v>
      </c>
      <c r="C338" t="s">
        <v>92</v>
      </c>
      <c r="D338" s="1">
        <v>0</v>
      </c>
      <c r="E338" s="16">
        <v>0.42874864988941602</v>
      </c>
      <c r="F338" s="1">
        <v>3</v>
      </c>
      <c r="G338" s="2">
        <v>6034.42</v>
      </c>
      <c r="H338" s="1">
        <v>0</v>
      </c>
      <c r="I338" s="1">
        <v>0</v>
      </c>
      <c r="J338" s="1">
        <v>0</v>
      </c>
      <c r="K338" s="1">
        <v>0</v>
      </c>
      <c r="L338" s="1">
        <v>1</v>
      </c>
    </row>
    <row r="339" spans="1:12" x14ac:dyDescent="0.25">
      <c r="A339" t="s">
        <v>1386</v>
      </c>
      <c r="B339" t="s">
        <v>1387</v>
      </c>
      <c r="C339" t="s">
        <v>92</v>
      </c>
      <c r="D339" s="1">
        <v>0</v>
      </c>
      <c r="E339" s="16">
        <v>0.33704733141825699</v>
      </c>
      <c r="F339" s="1">
        <v>3</v>
      </c>
      <c r="G339" s="2">
        <v>6034.42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</row>
    <row r="340" spans="1:12" x14ac:dyDescent="0.25">
      <c r="A340" t="s">
        <v>1390</v>
      </c>
      <c r="B340" t="s">
        <v>1391</v>
      </c>
      <c r="C340" t="s">
        <v>92</v>
      </c>
      <c r="D340" s="1">
        <v>0</v>
      </c>
      <c r="E340" s="16">
        <v>0.36642587018598699</v>
      </c>
      <c r="F340" s="1">
        <v>2</v>
      </c>
      <c r="G340" s="2">
        <v>6001.31</v>
      </c>
      <c r="H340" s="1">
        <v>1</v>
      </c>
      <c r="I340" s="1">
        <v>0</v>
      </c>
      <c r="J340" s="1">
        <v>0</v>
      </c>
      <c r="K340" s="1">
        <v>0</v>
      </c>
      <c r="L340" s="1">
        <v>1</v>
      </c>
    </row>
    <row r="341" spans="1:12" x14ac:dyDescent="0.25">
      <c r="A341" t="s">
        <v>963</v>
      </c>
      <c r="B341" t="s">
        <v>964</v>
      </c>
      <c r="C341" t="s">
        <v>92</v>
      </c>
      <c r="D341" s="1">
        <v>0</v>
      </c>
      <c r="E341" s="16">
        <v>0.50015341625653698</v>
      </c>
      <c r="F341" s="1">
        <v>3</v>
      </c>
      <c r="G341" s="2">
        <v>6034.42</v>
      </c>
      <c r="H341" s="1">
        <v>0</v>
      </c>
      <c r="I341" s="1">
        <v>1</v>
      </c>
      <c r="J341" s="1">
        <v>0</v>
      </c>
      <c r="K341" s="1">
        <v>1</v>
      </c>
      <c r="L341" s="1">
        <v>0</v>
      </c>
    </row>
    <row r="342" spans="1:12" x14ac:dyDescent="0.25">
      <c r="A342" t="s">
        <v>1157</v>
      </c>
      <c r="B342" t="s">
        <v>1158</v>
      </c>
      <c r="C342" t="s">
        <v>92</v>
      </c>
      <c r="D342" s="1">
        <v>0</v>
      </c>
      <c r="E342" s="16">
        <v>0.237864904713178</v>
      </c>
      <c r="F342" s="1">
        <v>3</v>
      </c>
      <c r="G342" s="2">
        <v>6034.42</v>
      </c>
      <c r="H342" s="1">
        <v>0</v>
      </c>
      <c r="I342" s="1">
        <v>0</v>
      </c>
      <c r="J342" s="1">
        <v>0</v>
      </c>
      <c r="K342" s="1">
        <v>0</v>
      </c>
      <c r="L342" s="1">
        <v>1</v>
      </c>
    </row>
    <row r="343" spans="1:12" x14ac:dyDescent="0.25">
      <c r="A343" t="s">
        <v>1090</v>
      </c>
      <c r="B343" t="s">
        <v>1091</v>
      </c>
      <c r="C343" t="s">
        <v>92</v>
      </c>
      <c r="D343" s="1">
        <v>0</v>
      </c>
      <c r="E343" s="16">
        <v>0.33191173457803202</v>
      </c>
      <c r="F343" s="1">
        <v>1</v>
      </c>
      <c r="G343" s="2">
        <v>5708.16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</row>
    <row r="344" spans="1:12" x14ac:dyDescent="0.25">
      <c r="A344" t="s">
        <v>1100</v>
      </c>
      <c r="B344" t="s">
        <v>1101</v>
      </c>
      <c r="C344" t="s">
        <v>92</v>
      </c>
      <c r="D344" s="1">
        <v>0</v>
      </c>
      <c r="E344" s="16">
        <v>0.30908907474180702</v>
      </c>
      <c r="F344" s="1">
        <v>3</v>
      </c>
      <c r="G344" s="2">
        <v>6034.42</v>
      </c>
      <c r="H344" s="1">
        <v>0</v>
      </c>
      <c r="I344" s="1">
        <v>0</v>
      </c>
      <c r="J344" s="1">
        <v>0</v>
      </c>
      <c r="K344" s="1">
        <v>0</v>
      </c>
      <c r="L344" s="1">
        <v>1</v>
      </c>
    </row>
    <row r="345" spans="1:12" x14ac:dyDescent="0.25">
      <c r="A345" t="s">
        <v>1516</v>
      </c>
      <c r="B345" t="s">
        <v>1517</v>
      </c>
      <c r="C345" t="s">
        <v>92</v>
      </c>
      <c r="D345" s="1">
        <v>0</v>
      </c>
      <c r="E345" s="16">
        <v>0.67597742718558196</v>
      </c>
      <c r="F345" s="1">
        <v>4</v>
      </c>
      <c r="G345" s="2">
        <v>6316.84</v>
      </c>
      <c r="H345" s="1">
        <v>0</v>
      </c>
      <c r="I345" s="1">
        <v>0</v>
      </c>
      <c r="J345" s="1">
        <v>0</v>
      </c>
      <c r="K345" s="1">
        <v>1</v>
      </c>
      <c r="L345" s="1">
        <v>0</v>
      </c>
    </row>
    <row r="346" spans="1:12" x14ac:dyDescent="0.25">
      <c r="A346" t="s">
        <v>1568</v>
      </c>
      <c r="B346" t="s">
        <v>1569</v>
      </c>
      <c r="C346" t="s">
        <v>92</v>
      </c>
      <c r="D346" s="1">
        <v>0</v>
      </c>
      <c r="E346" s="16">
        <v>0.43666192636252699</v>
      </c>
      <c r="F346" s="1">
        <v>4</v>
      </c>
      <c r="G346" s="2">
        <v>6316.84</v>
      </c>
      <c r="H346" s="1">
        <v>0</v>
      </c>
      <c r="I346" s="1">
        <v>0</v>
      </c>
      <c r="J346" s="1">
        <v>0</v>
      </c>
      <c r="K346" s="1">
        <v>1</v>
      </c>
      <c r="L346" s="1">
        <v>0</v>
      </c>
    </row>
    <row r="347" spans="1:12" x14ac:dyDescent="0.25">
      <c r="A347" t="s">
        <v>436</v>
      </c>
      <c r="B347" t="s">
        <v>437</v>
      </c>
      <c r="C347" t="s">
        <v>438</v>
      </c>
      <c r="D347" s="1">
        <v>0</v>
      </c>
      <c r="E347" s="16">
        <v>0.36221497017306098</v>
      </c>
      <c r="F347" s="1">
        <v>1</v>
      </c>
      <c r="G347" s="2">
        <v>5708.16</v>
      </c>
      <c r="H347" s="1">
        <v>1</v>
      </c>
      <c r="I347" s="1">
        <v>1</v>
      </c>
      <c r="J347" s="1">
        <v>1</v>
      </c>
      <c r="K347" s="1">
        <v>0</v>
      </c>
      <c r="L347" s="1">
        <v>0</v>
      </c>
    </row>
    <row r="348" spans="1:12" x14ac:dyDescent="0.25">
      <c r="A348" t="s">
        <v>439</v>
      </c>
      <c r="B348" t="s">
        <v>440</v>
      </c>
      <c r="C348" t="s">
        <v>438</v>
      </c>
      <c r="D348" s="1">
        <v>0</v>
      </c>
      <c r="E348" s="16">
        <v>0.41177865135284702</v>
      </c>
      <c r="F348" s="1">
        <v>4</v>
      </c>
      <c r="G348" s="2">
        <v>6316.84</v>
      </c>
      <c r="H348" s="1">
        <v>0</v>
      </c>
      <c r="I348" s="1">
        <v>0</v>
      </c>
      <c r="J348" s="1">
        <v>0</v>
      </c>
      <c r="K348" s="1">
        <v>1</v>
      </c>
      <c r="L348" s="1">
        <v>0</v>
      </c>
    </row>
    <row r="349" spans="1:12" x14ac:dyDescent="0.25">
      <c r="A349" t="s">
        <v>441</v>
      </c>
      <c r="B349" t="s">
        <v>442</v>
      </c>
      <c r="C349" t="s">
        <v>438</v>
      </c>
      <c r="D349" s="1">
        <v>0</v>
      </c>
      <c r="E349" s="16">
        <v>0.33102531027767301</v>
      </c>
      <c r="F349" s="1">
        <v>1</v>
      </c>
      <c r="G349" s="2">
        <v>5708.16</v>
      </c>
      <c r="H349" s="1">
        <v>1</v>
      </c>
      <c r="I349" s="1">
        <v>0</v>
      </c>
      <c r="J349" s="1">
        <v>1</v>
      </c>
      <c r="K349" s="1">
        <v>0</v>
      </c>
      <c r="L349" s="1">
        <v>0</v>
      </c>
    </row>
    <row r="350" spans="1:12" x14ac:dyDescent="0.25">
      <c r="A350" t="s">
        <v>1292</v>
      </c>
      <c r="B350" t="s">
        <v>1293</v>
      </c>
      <c r="C350" t="s">
        <v>438</v>
      </c>
      <c r="D350" s="1">
        <v>0</v>
      </c>
      <c r="E350" s="16">
        <v>0.26709323097281201</v>
      </c>
      <c r="F350" s="1">
        <v>1</v>
      </c>
      <c r="G350" s="2">
        <v>5708.16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</row>
    <row r="351" spans="1:12" x14ac:dyDescent="0.25">
      <c r="A351" t="s">
        <v>1294</v>
      </c>
      <c r="B351" t="s">
        <v>1295</v>
      </c>
      <c r="C351" t="s">
        <v>438</v>
      </c>
      <c r="D351" s="1">
        <v>0</v>
      </c>
      <c r="E351" s="16">
        <v>0.34827954359360502</v>
      </c>
      <c r="F351" s="1">
        <v>1</v>
      </c>
      <c r="G351" s="2">
        <v>5708.16</v>
      </c>
      <c r="H351" s="1">
        <v>1</v>
      </c>
      <c r="I351" s="1">
        <v>1</v>
      </c>
      <c r="J351" s="1">
        <v>1</v>
      </c>
      <c r="K351" s="1">
        <v>0</v>
      </c>
      <c r="L351" s="1">
        <v>0</v>
      </c>
    </row>
    <row r="352" spans="1:12" x14ac:dyDescent="0.25">
      <c r="A352" t="s">
        <v>723</v>
      </c>
      <c r="B352" t="s">
        <v>724</v>
      </c>
      <c r="C352" t="s">
        <v>438</v>
      </c>
      <c r="D352" s="1">
        <v>0</v>
      </c>
      <c r="E352" s="16">
        <v>0.60548678255932697</v>
      </c>
      <c r="F352" s="1">
        <v>4</v>
      </c>
      <c r="G352" s="2">
        <v>6316.84</v>
      </c>
      <c r="H352" s="1">
        <v>0</v>
      </c>
      <c r="I352" s="1">
        <v>0</v>
      </c>
      <c r="J352" s="1">
        <v>0</v>
      </c>
      <c r="K352" s="1">
        <v>1</v>
      </c>
      <c r="L352" s="1">
        <v>0</v>
      </c>
    </row>
    <row r="353" spans="1:12" x14ac:dyDescent="0.25">
      <c r="A353" t="s">
        <v>725</v>
      </c>
      <c r="B353" t="s">
        <v>726</v>
      </c>
      <c r="C353" t="s">
        <v>438</v>
      </c>
      <c r="D353" s="1">
        <v>0</v>
      </c>
      <c r="E353" s="16">
        <v>0.330009617820815</v>
      </c>
      <c r="F353" s="1">
        <v>3</v>
      </c>
      <c r="G353" s="2">
        <v>6034.42</v>
      </c>
      <c r="H353" s="1">
        <v>0</v>
      </c>
      <c r="I353" s="1">
        <v>0</v>
      </c>
      <c r="J353" s="1">
        <v>0</v>
      </c>
      <c r="K353" s="1">
        <v>0</v>
      </c>
      <c r="L353" s="1">
        <v>1</v>
      </c>
    </row>
    <row r="354" spans="1:12" x14ac:dyDescent="0.25">
      <c r="A354" t="s">
        <v>1377</v>
      </c>
      <c r="B354" t="s">
        <v>1378</v>
      </c>
      <c r="C354" t="s">
        <v>438</v>
      </c>
      <c r="D354" s="1">
        <v>0</v>
      </c>
      <c r="E354" s="16">
        <v>0.330009617820815</v>
      </c>
      <c r="F354" s="1">
        <v>3</v>
      </c>
      <c r="G354" s="2">
        <v>6034.42</v>
      </c>
      <c r="H354" s="1">
        <v>0</v>
      </c>
      <c r="I354" s="1">
        <v>0</v>
      </c>
      <c r="J354" s="1">
        <v>0</v>
      </c>
      <c r="K354" s="1">
        <v>0</v>
      </c>
      <c r="L354" s="1">
        <v>1</v>
      </c>
    </row>
    <row r="355" spans="1:12" x14ac:dyDescent="0.25">
      <c r="A355" t="s">
        <v>1167</v>
      </c>
      <c r="B355" t="s">
        <v>1168</v>
      </c>
      <c r="C355" t="s">
        <v>438</v>
      </c>
      <c r="D355" s="1">
        <v>0</v>
      </c>
      <c r="E355" s="16">
        <v>0.34881436616169897</v>
      </c>
      <c r="F355" s="1">
        <v>2</v>
      </c>
      <c r="G355" s="2">
        <v>6001.31</v>
      </c>
      <c r="H355" s="1">
        <v>0</v>
      </c>
      <c r="I355" s="1">
        <v>1</v>
      </c>
      <c r="J355" s="1">
        <v>1</v>
      </c>
      <c r="K355" s="1">
        <v>0</v>
      </c>
      <c r="L355" s="1">
        <v>0</v>
      </c>
    </row>
    <row r="356" spans="1:12" x14ac:dyDescent="0.25">
      <c r="A356" t="s">
        <v>1096</v>
      </c>
      <c r="B356" t="s">
        <v>1097</v>
      </c>
      <c r="C356" t="s">
        <v>438</v>
      </c>
      <c r="D356" s="1">
        <v>0</v>
      </c>
      <c r="E356" s="16">
        <v>0.51532004018254596</v>
      </c>
      <c r="F356" s="1">
        <v>4</v>
      </c>
      <c r="G356" s="2">
        <v>6316.84</v>
      </c>
      <c r="H356" s="1">
        <v>0</v>
      </c>
      <c r="I356" s="1">
        <v>0</v>
      </c>
      <c r="J356" s="1">
        <v>0</v>
      </c>
      <c r="K356" s="1">
        <v>1</v>
      </c>
      <c r="L356" s="1">
        <v>0</v>
      </c>
    </row>
    <row r="357" spans="1:12" x14ac:dyDescent="0.25">
      <c r="A357" t="s">
        <v>1526</v>
      </c>
      <c r="B357" t="s">
        <v>1527</v>
      </c>
      <c r="C357" t="s">
        <v>438</v>
      </c>
      <c r="D357" s="1">
        <v>0</v>
      </c>
      <c r="E357" s="16">
        <v>0.51068505240758799</v>
      </c>
      <c r="F357" s="1">
        <v>1</v>
      </c>
      <c r="G357" s="2">
        <v>5708.16</v>
      </c>
      <c r="H357" s="1">
        <v>0</v>
      </c>
      <c r="I357" s="1">
        <v>1</v>
      </c>
      <c r="J357" s="1">
        <v>0</v>
      </c>
      <c r="K357" s="1">
        <v>0</v>
      </c>
      <c r="L357" s="1">
        <v>0</v>
      </c>
    </row>
    <row r="358" spans="1:12" x14ac:dyDescent="0.25">
      <c r="A358" t="s">
        <v>84</v>
      </c>
      <c r="B358" t="s">
        <v>85</v>
      </c>
      <c r="C358" t="s">
        <v>86</v>
      </c>
      <c r="D358" s="1">
        <v>0</v>
      </c>
      <c r="E358" s="16">
        <v>0.34087963482955902</v>
      </c>
      <c r="F358" s="1">
        <v>3</v>
      </c>
      <c r="G358" s="2">
        <v>6034.42</v>
      </c>
      <c r="H358" s="1">
        <v>0</v>
      </c>
      <c r="I358" s="1">
        <v>0</v>
      </c>
      <c r="J358" s="1">
        <v>0</v>
      </c>
      <c r="K358" s="1">
        <v>0</v>
      </c>
      <c r="L358" s="1">
        <v>1</v>
      </c>
    </row>
    <row r="359" spans="1:12" x14ac:dyDescent="0.25">
      <c r="A359" t="s">
        <v>105</v>
      </c>
      <c r="B359" t="s">
        <v>106</v>
      </c>
      <c r="C359" t="s">
        <v>86</v>
      </c>
      <c r="D359" s="1">
        <v>0</v>
      </c>
      <c r="E359" s="16">
        <v>0.24697736917670801</v>
      </c>
      <c r="F359" s="1">
        <v>1</v>
      </c>
      <c r="G359" s="2">
        <v>5708.16</v>
      </c>
      <c r="H359" s="1">
        <v>1</v>
      </c>
      <c r="I359" s="1">
        <v>0</v>
      </c>
      <c r="J359" s="1">
        <v>1</v>
      </c>
      <c r="K359" s="1">
        <v>0</v>
      </c>
      <c r="L359" s="1">
        <v>0</v>
      </c>
    </row>
    <row r="360" spans="1:12" x14ac:dyDescent="0.25">
      <c r="A360" t="s">
        <v>107</v>
      </c>
      <c r="B360" t="s">
        <v>106</v>
      </c>
      <c r="C360" t="s">
        <v>86</v>
      </c>
      <c r="D360" s="1">
        <v>0</v>
      </c>
      <c r="E360" s="16">
        <v>0.25939954266793103</v>
      </c>
      <c r="F360" s="1">
        <v>1</v>
      </c>
      <c r="G360" s="2">
        <v>5708.16</v>
      </c>
      <c r="H360" s="1">
        <v>1</v>
      </c>
      <c r="I360" s="1">
        <v>1</v>
      </c>
      <c r="J360" s="1">
        <v>1</v>
      </c>
      <c r="K360" s="1">
        <v>0</v>
      </c>
      <c r="L360" s="1">
        <v>0</v>
      </c>
    </row>
    <row r="361" spans="1:12" x14ac:dyDescent="0.25">
      <c r="A361" t="s">
        <v>1199</v>
      </c>
      <c r="B361" t="s">
        <v>1200</v>
      </c>
      <c r="C361" t="s">
        <v>86</v>
      </c>
      <c r="D361" s="1">
        <v>0</v>
      </c>
      <c r="E361" s="16">
        <v>0.19224915239943799</v>
      </c>
      <c r="F361" s="1">
        <v>1</v>
      </c>
      <c r="G361" s="2">
        <v>5708.16</v>
      </c>
      <c r="H361" s="1">
        <v>1</v>
      </c>
      <c r="I361" s="1">
        <v>1</v>
      </c>
      <c r="J361" s="1">
        <v>1</v>
      </c>
      <c r="K361" s="1">
        <v>0</v>
      </c>
      <c r="L361" s="1">
        <v>0</v>
      </c>
    </row>
    <row r="362" spans="1:12" x14ac:dyDescent="0.25">
      <c r="A362" t="s">
        <v>1201</v>
      </c>
      <c r="B362" t="str">
        <f>VLOOKUP(A362,[1]Sheet1!A:B,2,FALSE)</f>
        <v>SAINT JAMES HOSPITAL</v>
      </c>
      <c r="C362" t="s">
        <v>86</v>
      </c>
      <c r="D362" s="1">
        <v>0</v>
      </c>
      <c r="E362" s="16">
        <v>0.202377428041283</v>
      </c>
      <c r="F362" s="1">
        <v>3</v>
      </c>
      <c r="G362" s="2">
        <v>6034.42</v>
      </c>
      <c r="H362" s="1">
        <v>0</v>
      </c>
      <c r="I362" s="1">
        <v>0</v>
      </c>
      <c r="J362" s="1">
        <v>0</v>
      </c>
      <c r="K362" s="1">
        <v>0</v>
      </c>
      <c r="L362" s="1">
        <v>1</v>
      </c>
    </row>
    <row r="363" spans="1:12" x14ac:dyDescent="0.25">
      <c r="A363" t="s">
        <v>108</v>
      </c>
      <c r="B363" t="s">
        <v>109</v>
      </c>
      <c r="C363" t="s">
        <v>86</v>
      </c>
      <c r="D363" s="1">
        <v>0</v>
      </c>
      <c r="E363" s="16">
        <v>0.21865082322382801</v>
      </c>
      <c r="F363" s="1">
        <v>2</v>
      </c>
      <c r="G363" s="2">
        <v>6001.31</v>
      </c>
      <c r="H363" s="1">
        <v>0</v>
      </c>
      <c r="I363" s="1">
        <v>1</v>
      </c>
      <c r="J363" s="1">
        <v>1</v>
      </c>
      <c r="K363" s="1">
        <v>0</v>
      </c>
      <c r="L363" s="1">
        <v>0</v>
      </c>
    </row>
    <row r="364" spans="1:12" x14ac:dyDescent="0.25">
      <c r="A364" t="s">
        <v>1202</v>
      </c>
      <c r="B364" t="s">
        <v>1203</v>
      </c>
      <c r="C364" t="s">
        <v>86</v>
      </c>
      <c r="D364" s="1">
        <v>0</v>
      </c>
      <c r="E364" s="16">
        <v>0.27086913833707399</v>
      </c>
      <c r="F364" s="1">
        <v>3</v>
      </c>
      <c r="G364" s="2">
        <v>6034.42</v>
      </c>
      <c r="H364" s="1">
        <v>0</v>
      </c>
      <c r="I364" s="1">
        <v>1</v>
      </c>
      <c r="J364" s="1">
        <v>0</v>
      </c>
      <c r="K364" s="1">
        <v>1</v>
      </c>
      <c r="L364" s="1">
        <v>0</v>
      </c>
    </row>
    <row r="365" spans="1:12" x14ac:dyDescent="0.25">
      <c r="A365" t="s">
        <v>110</v>
      </c>
      <c r="B365" t="s">
        <v>111</v>
      </c>
      <c r="C365" t="s">
        <v>86</v>
      </c>
      <c r="D365" s="1">
        <v>0</v>
      </c>
      <c r="E365" s="16">
        <v>0.202008883643603</v>
      </c>
      <c r="F365" s="1">
        <v>1</v>
      </c>
      <c r="G365" s="2">
        <v>5708.16</v>
      </c>
      <c r="H365" s="1">
        <v>1</v>
      </c>
      <c r="I365" s="1">
        <v>1</v>
      </c>
      <c r="J365" s="1">
        <v>1</v>
      </c>
      <c r="K365" s="1">
        <v>0</v>
      </c>
      <c r="L365" s="1">
        <v>0</v>
      </c>
    </row>
    <row r="366" spans="1:12" x14ac:dyDescent="0.25">
      <c r="A366" t="s">
        <v>721</v>
      </c>
      <c r="B366" t="s">
        <v>722</v>
      </c>
      <c r="C366" t="s">
        <v>86</v>
      </c>
      <c r="D366" s="1">
        <v>0</v>
      </c>
      <c r="E366" s="16">
        <v>0.21138159844998999</v>
      </c>
      <c r="F366" s="1">
        <v>2</v>
      </c>
      <c r="G366" s="2">
        <v>6001.31</v>
      </c>
      <c r="H366" s="1">
        <v>0</v>
      </c>
      <c r="I366" s="1">
        <v>1</v>
      </c>
      <c r="J366" s="1">
        <v>1</v>
      </c>
      <c r="K366" s="1">
        <v>0</v>
      </c>
      <c r="L366" s="1">
        <v>0</v>
      </c>
    </row>
    <row r="367" spans="1:12" x14ac:dyDescent="0.25">
      <c r="A367" t="s">
        <v>892</v>
      </c>
      <c r="B367" t="s">
        <v>887</v>
      </c>
      <c r="C367" t="s">
        <v>86</v>
      </c>
      <c r="D367" s="1">
        <v>0</v>
      </c>
      <c r="E367" s="16">
        <v>0.23046700000000001</v>
      </c>
      <c r="F367" s="1">
        <v>1</v>
      </c>
      <c r="G367" s="2">
        <v>5708.16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</row>
    <row r="368" spans="1:12" x14ac:dyDescent="0.25">
      <c r="A368" t="s">
        <v>1135</v>
      </c>
      <c r="B368" t="s">
        <v>1136</v>
      </c>
      <c r="C368" t="s">
        <v>86</v>
      </c>
      <c r="D368" s="1">
        <v>0</v>
      </c>
      <c r="E368" s="16">
        <v>0.11425071044767</v>
      </c>
      <c r="F368" s="1">
        <v>1</v>
      </c>
      <c r="G368" s="2">
        <v>5708.16</v>
      </c>
      <c r="H368" s="1">
        <v>1</v>
      </c>
      <c r="I368" s="1">
        <v>1</v>
      </c>
      <c r="J368" s="1">
        <v>0</v>
      </c>
      <c r="K368" s="1">
        <v>0</v>
      </c>
      <c r="L368" s="1">
        <v>0</v>
      </c>
    </row>
    <row r="369" spans="1:12" x14ac:dyDescent="0.25">
      <c r="A369" t="s">
        <v>1173</v>
      </c>
      <c r="B369" t="s">
        <v>1174</v>
      </c>
      <c r="C369" t="s">
        <v>86</v>
      </c>
      <c r="D369" s="1">
        <v>0</v>
      </c>
      <c r="E369" s="16">
        <v>0.121481495195657</v>
      </c>
      <c r="F369" s="1">
        <v>1</v>
      </c>
      <c r="G369" s="2">
        <v>5708.16</v>
      </c>
      <c r="H369" s="1">
        <v>0</v>
      </c>
      <c r="I369" s="1">
        <v>1</v>
      </c>
      <c r="J369" s="1">
        <v>0</v>
      </c>
      <c r="K369" s="1">
        <v>0</v>
      </c>
      <c r="L369" s="1">
        <v>0</v>
      </c>
    </row>
    <row r="370" spans="1:12" x14ac:dyDescent="0.25">
      <c r="A370" t="s">
        <v>1194</v>
      </c>
      <c r="B370" t="s">
        <v>1195</v>
      </c>
      <c r="C370" t="s">
        <v>104</v>
      </c>
      <c r="D370" s="1">
        <v>0</v>
      </c>
      <c r="E370" s="16">
        <v>0.21953748834331099</v>
      </c>
      <c r="F370" s="1">
        <v>1</v>
      </c>
      <c r="G370" s="2">
        <v>5708.16</v>
      </c>
      <c r="H370" s="1">
        <v>1</v>
      </c>
      <c r="I370" s="1">
        <v>0</v>
      </c>
      <c r="J370" s="1">
        <v>1</v>
      </c>
      <c r="K370" s="1">
        <v>0</v>
      </c>
      <c r="L370" s="1">
        <v>0</v>
      </c>
    </row>
    <row r="371" spans="1:12" x14ac:dyDescent="0.25">
      <c r="A371" t="s">
        <v>102</v>
      </c>
      <c r="B371" t="s">
        <v>103</v>
      </c>
      <c r="C371" t="s">
        <v>104</v>
      </c>
      <c r="D371" s="1">
        <v>0</v>
      </c>
      <c r="E371" s="16">
        <v>0.204271104563607</v>
      </c>
      <c r="F371" s="1">
        <v>1</v>
      </c>
      <c r="G371" s="2">
        <v>5708.16</v>
      </c>
      <c r="H371" s="1">
        <v>1</v>
      </c>
      <c r="I371" s="1">
        <v>1</v>
      </c>
      <c r="J371" s="1">
        <v>1</v>
      </c>
      <c r="K371" s="1">
        <v>0</v>
      </c>
      <c r="L371" s="1">
        <v>0</v>
      </c>
    </row>
    <row r="372" spans="1:12" x14ac:dyDescent="0.25">
      <c r="A372" t="s">
        <v>1196</v>
      </c>
      <c r="B372" t="str">
        <f>VLOOKUP(A372,[1]Sheet1!A:B,2,FALSE)</f>
        <v>ESKENAZI HEALTH</v>
      </c>
      <c r="C372" t="s">
        <v>104</v>
      </c>
      <c r="D372" s="1">
        <v>0</v>
      </c>
      <c r="E372" s="16">
        <v>0.26704836717393199</v>
      </c>
      <c r="F372" s="1">
        <v>1</v>
      </c>
      <c r="G372" s="2">
        <v>5708.16</v>
      </c>
      <c r="H372" s="1">
        <v>1</v>
      </c>
      <c r="I372" s="1">
        <v>1</v>
      </c>
      <c r="J372" s="1">
        <v>1</v>
      </c>
      <c r="K372" s="1">
        <v>0</v>
      </c>
      <c r="L372" s="1">
        <v>0</v>
      </c>
    </row>
    <row r="373" spans="1:12" x14ac:dyDescent="0.25">
      <c r="A373" t="s">
        <v>1364</v>
      </c>
      <c r="B373" t="s">
        <v>1365</v>
      </c>
      <c r="C373" t="s">
        <v>104</v>
      </c>
      <c r="D373" s="1">
        <v>0</v>
      </c>
      <c r="E373" s="16">
        <v>0.21797395953899501</v>
      </c>
      <c r="F373" s="1">
        <v>1</v>
      </c>
      <c r="G373" s="2">
        <v>5708.16</v>
      </c>
      <c r="H373" s="1">
        <v>1</v>
      </c>
      <c r="I373" s="1">
        <v>1</v>
      </c>
      <c r="J373" s="1">
        <v>0</v>
      </c>
      <c r="K373" s="1">
        <v>0</v>
      </c>
      <c r="L373" s="1">
        <v>0</v>
      </c>
    </row>
    <row r="374" spans="1:12" x14ac:dyDescent="0.25">
      <c r="A374" t="s">
        <v>1408</v>
      </c>
      <c r="B374" t="s">
        <v>1409</v>
      </c>
      <c r="C374" t="s">
        <v>104</v>
      </c>
      <c r="D374" s="1">
        <v>0</v>
      </c>
      <c r="E374" s="16">
        <v>0.12870627453519201</v>
      </c>
      <c r="F374" s="1">
        <v>1</v>
      </c>
      <c r="G374" s="2">
        <v>5708.16</v>
      </c>
      <c r="H374" s="1">
        <v>1</v>
      </c>
      <c r="I374" s="1">
        <v>1</v>
      </c>
      <c r="J374" s="1">
        <v>1</v>
      </c>
      <c r="K374" s="1">
        <v>0</v>
      </c>
      <c r="L374" s="1">
        <v>0</v>
      </c>
    </row>
    <row r="375" spans="1:12" x14ac:dyDescent="0.25">
      <c r="A375" t="s">
        <v>947</v>
      </c>
      <c r="B375" t="s">
        <v>948</v>
      </c>
      <c r="C375" t="s">
        <v>104</v>
      </c>
      <c r="D375" s="1">
        <v>0</v>
      </c>
      <c r="E375" s="16">
        <v>9.1138407669626706E-2</v>
      </c>
      <c r="F375" s="1">
        <v>1</v>
      </c>
      <c r="G375" s="2">
        <v>5708.16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</row>
    <row r="376" spans="1:12" x14ac:dyDescent="0.25">
      <c r="A376" t="s">
        <v>949</v>
      </c>
      <c r="B376" t="s">
        <v>950</v>
      </c>
      <c r="C376" t="s">
        <v>104</v>
      </c>
      <c r="D376" s="1">
        <v>0</v>
      </c>
      <c r="E376" s="16">
        <v>0.19759336079787901</v>
      </c>
      <c r="F376" s="1">
        <v>4</v>
      </c>
      <c r="G376" s="2">
        <v>6316.84</v>
      </c>
      <c r="H376" s="1">
        <v>0</v>
      </c>
      <c r="I376" s="1">
        <v>0</v>
      </c>
      <c r="J376" s="1">
        <v>0</v>
      </c>
      <c r="K376" s="1">
        <v>1</v>
      </c>
      <c r="L376" s="1">
        <v>0</v>
      </c>
    </row>
    <row r="377" spans="1:12" x14ac:dyDescent="0.25">
      <c r="A377" t="s">
        <v>1098</v>
      </c>
      <c r="B377" t="s">
        <v>1099</v>
      </c>
      <c r="C377" t="s">
        <v>104</v>
      </c>
      <c r="D377" s="1">
        <v>0</v>
      </c>
      <c r="E377" s="16">
        <v>0.122749551577121</v>
      </c>
      <c r="F377" s="1">
        <v>1</v>
      </c>
      <c r="G377" s="2">
        <v>5708.16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</row>
    <row r="378" spans="1:12" x14ac:dyDescent="0.25">
      <c r="A378" t="s">
        <v>1528</v>
      </c>
      <c r="B378" t="s">
        <v>1529</v>
      </c>
      <c r="C378" t="s">
        <v>104</v>
      </c>
      <c r="D378" s="1">
        <v>0</v>
      </c>
      <c r="E378" s="16">
        <v>0.28640700486826498</v>
      </c>
      <c r="F378" s="1">
        <v>2</v>
      </c>
      <c r="G378" s="2">
        <v>6001.31</v>
      </c>
      <c r="H378" s="1">
        <v>0</v>
      </c>
      <c r="I378" s="1">
        <v>1</v>
      </c>
      <c r="J378" s="1">
        <v>1</v>
      </c>
      <c r="K378" s="1">
        <v>0</v>
      </c>
      <c r="L378" s="1">
        <v>0</v>
      </c>
    </row>
    <row r="379" spans="1:12" x14ac:dyDescent="0.25">
      <c r="A379" t="s">
        <v>159</v>
      </c>
      <c r="B379" t="s">
        <v>160</v>
      </c>
      <c r="C379" t="s">
        <v>161</v>
      </c>
      <c r="D379" s="1">
        <v>0</v>
      </c>
      <c r="E379" s="16">
        <v>0.34120910950363198</v>
      </c>
      <c r="F379" s="1">
        <v>1</v>
      </c>
      <c r="G379" s="2">
        <v>5708.16</v>
      </c>
      <c r="H379" s="1">
        <v>0</v>
      </c>
      <c r="I379" s="1">
        <v>1</v>
      </c>
      <c r="J379" s="1">
        <v>0</v>
      </c>
      <c r="K379" s="1">
        <v>0</v>
      </c>
      <c r="L379" s="1">
        <v>0</v>
      </c>
    </row>
    <row r="380" spans="1:12" x14ac:dyDescent="0.25">
      <c r="A380" t="s">
        <v>189</v>
      </c>
      <c r="B380" t="s">
        <v>190</v>
      </c>
      <c r="C380" t="s">
        <v>161</v>
      </c>
      <c r="D380" s="1">
        <v>0</v>
      </c>
      <c r="E380" s="16">
        <v>0.27878637698997699</v>
      </c>
      <c r="F380" s="1">
        <v>3</v>
      </c>
      <c r="G380" s="2">
        <v>6034.42</v>
      </c>
      <c r="H380" s="1">
        <v>0</v>
      </c>
      <c r="I380" s="1">
        <v>0</v>
      </c>
      <c r="J380" s="1">
        <v>0</v>
      </c>
      <c r="K380" s="1">
        <v>0</v>
      </c>
      <c r="L380" s="1">
        <v>1</v>
      </c>
    </row>
    <row r="381" spans="1:12" x14ac:dyDescent="0.25">
      <c r="A381" t="s">
        <v>191</v>
      </c>
      <c r="B381" t="s">
        <v>192</v>
      </c>
      <c r="C381" t="s">
        <v>161</v>
      </c>
      <c r="D381" s="1">
        <v>0</v>
      </c>
      <c r="E381" s="16">
        <v>0.58226296749971096</v>
      </c>
      <c r="F381" s="1">
        <v>3</v>
      </c>
      <c r="G381" s="2">
        <v>6034.42</v>
      </c>
      <c r="H381" s="1">
        <v>0</v>
      </c>
      <c r="I381" s="1">
        <v>0</v>
      </c>
      <c r="J381" s="1">
        <v>0</v>
      </c>
      <c r="K381" s="1">
        <v>0</v>
      </c>
      <c r="L381" s="1">
        <v>1</v>
      </c>
    </row>
    <row r="382" spans="1:12" x14ac:dyDescent="0.25">
      <c r="A382" t="s">
        <v>193</v>
      </c>
      <c r="B382" t="s">
        <v>194</v>
      </c>
      <c r="C382" t="s">
        <v>161</v>
      </c>
      <c r="D382" s="1">
        <v>0</v>
      </c>
      <c r="E382" s="16">
        <v>0.27121697303606701</v>
      </c>
      <c r="F382" s="1">
        <v>3</v>
      </c>
      <c r="G382" s="2">
        <v>6034.42</v>
      </c>
      <c r="H382" s="1">
        <v>0</v>
      </c>
      <c r="I382" s="1">
        <v>0</v>
      </c>
      <c r="J382" s="1">
        <v>0</v>
      </c>
      <c r="K382" s="1">
        <v>0</v>
      </c>
      <c r="L382" s="1">
        <v>1</v>
      </c>
    </row>
    <row r="383" spans="1:12" x14ac:dyDescent="0.25">
      <c r="A383" t="s">
        <v>195</v>
      </c>
      <c r="B383" t="s">
        <v>196</v>
      </c>
      <c r="C383" t="s">
        <v>161</v>
      </c>
      <c r="D383" s="1">
        <v>0</v>
      </c>
      <c r="E383" s="16">
        <v>0.19375366017135001</v>
      </c>
      <c r="F383" s="1">
        <v>1</v>
      </c>
      <c r="G383" s="2">
        <v>5708.16</v>
      </c>
      <c r="H383" s="1">
        <v>1</v>
      </c>
      <c r="I383" s="1">
        <v>0</v>
      </c>
      <c r="J383" s="1">
        <v>0</v>
      </c>
      <c r="K383" s="1">
        <v>0</v>
      </c>
      <c r="L383" s="1">
        <v>0</v>
      </c>
    </row>
    <row r="384" spans="1:12" x14ac:dyDescent="0.25">
      <c r="A384" t="s">
        <v>1231</v>
      </c>
      <c r="B384" t="s">
        <v>1232</v>
      </c>
      <c r="C384" t="s">
        <v>161</v>
      </c>
      <c r="D384" s="1">
        <v>0</v>
      </c>
      <c r="E384" s="16">
        <v>0.19375366017135001</v>
      </c>
      <c r="F384" s="1">
        <v>1</v>
      </c>
      <c r="G384" s="2">
        <v>5708.16</v>
      </c>
      <c r="H384" s="1">
        <v>1</v>
      </c>
      <c r="I384" s="1">
        <v>0</v>
      </c>
      <c r="J384" s="1">
        <v>0</v>
      </c>
      <c r="K384" s="1">
        <v>0</v>
      </c>
      <c r="L384" s="1">
        <v>0</v>
      </c>
    </row>
    <row r="385" spans="1:12" x14ac:dyDescent="0.25">
      <c r="A385" t="s">
        <v>1233</v>
      </c>
      <c r="B385" t="s">
        <v>1234</v>
      </c>
      <c r="C385" t="s">
        <v>161</v>
      </c>
      <c r="D385" s="1">
        <v>0</v>
      </c>
      <c r="E385" s="16">
        <v>0.241948539846983</v>
      </c>
      <c r="F385" s="1">
        <v>1</v>
      </c>
      <c r="G385" s="2">
        <v>5708.16</v>
      </c>
      <c r="H385" s="1">
        <v>0</v>
      </c>
      <c r="I385" s="1">
        <v>1</v>
      </c>
      <c r="J385" s="1">
        <v>0</v>
      </c>
      <c r="K385" s="1">
        <v>0</v>
      </c>
      <c r="L385" s="1">
        <v>0</v>
      </c>
    </row>
    <row r="386" spans="1:12" x14ac:dyDescent="0.25">
      <c r="A386" t="s">
        <v>197</v>
      </c>
      <c r="B386" t="s">
        <v>198</v>
      </c>
      <c r="C386" t="s">
        <v>161</v>
      </c>
      <c r="D386" s="1">
        <v>0</v>
      </c>
      <c r="E386" s="16">
        <v>0.286179214012377</v>
      </c>
      <c r="F386" s="1">
        <v>3</v>
      </c>
      <c r="G386" s="2">
        <v>6034.42</v>
      </c>
      <c r="H386" s="1">
        <v>0</v>
      </c>
      <c r="I386" s="1">
        <v>0</v>
      </c>
      <c r="J386" s="1">
        <v>0</v>
      </c>
      <c r="K386" s="1">
        <v>0</v>
      </c>
      <c r="L386" s="1">
        <v>1</v>
      </c>
    </row>
    <row r="387" spans="1:12" x14ac:dyDescent="0.25">
      <c r="A387" t="s">
        <v>199</v>
      </c>
      <c r="B387" t="s">
        <v>200</v>
      </c>
      <c r="C387" t="s">
        <v>161</v>
      </c>
      <c r="D387" s="1">
        <v>0</v>
      </c>
      <c r="E387" s="16">
        <v>1.33236485106937</v>
      </c>
      <c r="F387" s="1">
        <v>4</v>
      </c>
      <c r="G387" s="2">
        <v>6316.84</v>
      </c>
      <c r="H387" s="1">
        <v>0</v>
      </c>
      <c r="I387" s="1">
        <v>0</v>
      </c>
      <c r="J387" s="1">
        <v>0</v>
      </c>
      <c r="K387" s="1">
        <v>1</v>
      </c>
      <c r="L387" s="1">
        <v>0</v>
      </c>
    </row>
    <row r="388" spans="1:12" x14ac:dyDescent="0.25">
      <c r="A388" t="s">
        <v>201</v>
      </c>
      <c r="B388" t="s">
        <v>202</v>
      </c>
      <c r="C388" t="s">
        <v>161</v>
      </c>
      <c r="D388" s="1">
        <v>0</v>
      </c>
      <c r="E388" s="16">
        <v>0.97700645544729703</v>
      </c>
      <c r="F388" s="1">
        <v>3</v>
      </c>
      <c r="G388" s="2">
        <v>6034.42</v>
      </c>
      <c r="H388" s="1">
        <v>0</v>
      </c>
      <c r="I388" s="1">
        <v>1</v>
      </c>
      <c r="J388" s="1">
        <v>0</v>
      </c>
      <c r="K388" s="1">
        <v>1</v>
      </c>
      <c r="L388" s="1">
        <v>0</v>
      </c>
    </row>
    <row r="389" spans="1:12" x14ac:dyDescent="0.25">
      <c r="A389" t="s">
        <v>203</v>
      </c>
      <c r="B389" t="s">
        <v>204</v>
      </c>
      <c r="C389" t="s">
        <v>161</v>
      </c>
      <c r="D389" s="1">
        <v>0</v>
      </c>
      <c r="E389" s="16">
        <v>0.49343681058190297</v>
      </c>
      <c r="F389" s="1">
        <v>4</v>
      </c>
      <c r="G389" s="2">
        <v>6316.84</v>
      </c>
      <c r="H389" s="1">
        <v>0</v>
      </c>
      <c r="I389" s="1">
        <v>0</v>
      </c>
      <c r="J389" s="1">
        <v>0</v>
      </c>
      <c r="K389" s="1">
        <v>1</v>
      </c>
      <c r="L389" s="1">
        <v>0</v>
      </c>
    </row>
    <row r="390" spans="1:12" x14ac:dyDescent="0.25">
      <c r="A390" t="s">
        <v>1235</v>
      </c>
      <c r="B390" t="s">
        <v>1236</v>
      </c>
      <c r="C390" t="s">
        <v>161</v>
      </c>
      <c r="D390" s="1">
        <v>0</v>
      </c>
      <c r="E390" s="16">
        <v>0.24796486824154801</v>
      </c>
      <c r="F390" s="1">
        <v>3</v>
      </c>
      <c r="G390" s="2">
        <v>6034.42</v>
      </c>
      <c r="H390" s="1">
        <v>0</v>
      </c>
      <c r="I390" s="1">
        <v>0</v>
      </c>
      <c r="J390" s="1">
        <v>0</v>
      </c>
      <c r="K390" s="1">
        <v>0</v>
      </c>
      <c r="L390" s="1">
        <v>1</v>
      </c>
    </row>
    <row r="391" spans="1:12" x14ac:dyDescent="0.25">
      <c r="A391" t="s">
        <v>205</v>
      </c>
      <c r="B391" t="s">
        <v>206</v>
      </c>
      <c r="C391" t="s">
        <v>161</v>
      </c>
      <c r="D391" s="1">
        <v>0</v>
      </c>
      <c r="E391" s="16">
        <v>0.68949962747518001</v>
      </c>
      <c r="F391" s="1">
        <v>3</v>
      </c>
      <c r="G391" s="2">
        <v>6034.42</v>
      </c>
      <c r="H391" s="1">
        <v>0</v>
      </c>
      <c r="I391" s="1">
        <v>0</v>
      </c>
      <c r="J391" s="1">
        <v>0</v>
      </c>
      <c r="K391" s="1">
        <v>0</v>
      </c>
      <c r="L391" s="1">
        <v>1</v>
      </c>
    </row>
    <row r="392" spans="1:12" x14ac:dyDescent="0.25">
      <c r="A392" t="s">
        <v>1237</v>
      </c>
      <c r="B392" t="s">
        <v>1238</v>
      </c>
      <c r="C392" t="s">
        <v>161</v>
      </c>
      <c r="D392" s="1">
        <v>0</v>
      </c>
      <c r="E392" s="16">
        <v>0.400219455890512</v>
      </c>
      <c r="F392" s="1">
        <v>3</v>
      </c>
      <c r="G392" s="2">
        <v>6034.42</v>
      </c>
      <c r="H392" s="1">
        <v>0</v>
      </c>
      <c r="I392" s="1">
        <v>0</v>
      </c>
      <c r="J392" s="1">
        <v>0</v>
      </c>
      <c r="K392" s="1">
        <v>0</v>
      </c>
      <c r="L392" s="1">
        <v>1</v>
      </c>
    </row>
    <row r="393" spans="1:12" x14ac:dyDescent="0.25">
      <c r="A393" t="s">
        <v>207</v>
      </c>
      <c r="B393" t="s">
        <v>208</v>
      </c>
      <c r="C393" t="s">
        <v>161</v>
      </c>
      <c r="D393" s="1">
        <v>0</v>
      </c>
      <c r="E393" s="16">
        <v>0.89201818565313695</v>
      </c>
      <c r="F393" s="1">
        <v>4</v>
      </c>
      <c r="G393" s="2">
        <v>6316.84</v>
      </c>
      <c r="H393" s="1">
        <v>0</v>
      </c>
      <c r="I393" s="1">
        <v>0</v>
      </c>
      <c r="J393" s="1">
        <v>0</v>
      </c>
      <c r="K393" s="1">
        <v>1</v>
      </c>
      <c r="L393" s="1">
        <v>0</v>
      </c>
    </row>
    <row r="394" spans="1:12" x14ac:dyDescent="0.25">
      <c r="A394" t="s">
        <v>209</v>
      </c>
      <c r="B394" t="s">
        <v>210</v>
      </c>
      <c r="C394" t="s">
        <v>161</v>
      </c>
      <c r="D394" s="1">
        <v>0</v>
      </c>
      <c r="E394" s="16">
        <v>0.91298827382499004</v>
      </c>
      <c r="F394" s="1">
        <v>4</v>
      </c>
      <c r="G394" s="2">
        <v>6316.84</v>
      </c>
      <c r="H394" s="1">
        <v>0</v>
      </c>
      <c r="I394" s="1">
        <v>0</v>
      </c>
      <c r="J394" s="1">
        <v>0</v>
      </c>
      <c r="K394" s="1">
        <v>1</v>
      </c>
      <c r="L394" s="1">
        <v>0</v>
      </c>
    </row>
    <row r="395" spans="1:12" x14ac:dyDescent="0.25">
      <c r="A395" t="s">
        <v>1239</v>
      </c>
      <c r="B395" t="s">
        <v>1240</v>
      </c>
      <c r="C395" t="s">
        <v>161</v>
      </c>
      <c r="D395" s="1">
        <v>0</v>
      </c>
      <c r="E395" s="16">
        <v>0.24504091722072899</v>
      </c>
      <c r="F395" s="1">
        <v>5</v>
      </c>
      <c r="G395" s="2">
        <v>6701.96</v>
      </c>
      <c r="H395" s="1">
        <v>0</v>
      </c>
      <c r="I395" s="1">
        <v>0</v>
      </c>
      <c r="J395" s="1">
        <v>1</v>
      </c>
      <c r="K395" s="1">
        <v>0</v>
      </c>
      <c r="L395" s="1">
        <v>1</v>
      </c>
    </row>
    <row r="396" spans="1:12" x14ac:dyDescent="0.25">
      <c r="A396" t="s">
        <v>211</v>
      </c>
      <c r="B396" t="s">
        <v>212</v>
      </c>
      <c r="C396" t="s">
        <v>161</v>
      </c>
      <c r="D396" s="1">
        <v>0</v>
      </c>
      <c r="E396" s="16">
        <v>0.22389785145451899</v>
      </c>
      <c r="F396" s="1">
        <v>1</v>
      </c>
      <c r="G396" s="2">
        <v>5708.16</v>
      </c>
      <c r="H396" s="1">
        <v>1</v>
      </c>
      <c r="I396" s="1">
        <v>0</v>
      </c>
      <c r="J396" s="1">
        <v>1</v>
      </c>
      <c r="K396" s="1">
        <v>0</v>
      </c>
      <c r="L396" s="1">
        <v>0</v>
      </c>
    </row>
    <row r="397" spans="1:12" x14ac:dyDescent="0.25">
      <c r="A397" t="s">
        <v>213</v>
      </c>
      <c r="B397" t="s">
        <v>214</v>
      </c>
      <c r="C397" t="s">
        <v>161</v>
      </c>
      <c r="D397" s="1">
        <v>0</v>
      </c>
      <c r="E397" s="16">
        <v>0.22389785145451899</v>
      </c>
      <c r="F397" s="1">
        <v>1</v>
      </c>
      <c r="G397" s="2">
        <v>5708.16</v>
      </c>
      <c r="H397" s="1">
        <v>1</v>
      </c>
      <c r="I397" s="1">
        <v>0</v>
      </c>
      <c r="J397" s="1">
        <v>1</v>
      </c>
      <c r="K397" s="1">
        <v>0</v>
      </c>
      <c r="L397" s="1">
        <v>0</v>
      </c>
    </row>
    <row r="398" spans="1:12" x14ac:dyDescent="0.25">
      <c r="A398" t="s">
        <v>1241</v>
      </c>
      <c r="B398" t="s">
        <v>1242</v>
      </c>
      <c r="C398" t="s">
        <v>161</v>
      </c>
      <c r="D398" s="1">
        <v>0</v>
      </c>
      <c r="E398" s="16">
        <v>0.491758358547638</v>
      </c>
      <c r="F398" s="1">
        <v>4</v>
      </c>
      <c r="G398" s="2">
        <v>6316.84</v>
      </c>
      <c r="H398" s="1">
        <v>0</v>
      </c>
      <c r="I398" s="1">
        <v>0</v>
      </c>
      <c r="J398" s="1">
        <v>0</v>
      </c>
      <c r="K398" s="1">
        <v>1</v>
      </c>
      <c r="L398" s="1">
        <v>0</v>
      </c>
    </row>
    <row r="399" spans="1:12" x14ac:dyDescent="0.25">
      <c r="A399" t="s">
        <v>215</v>
      </c>
      <c r="B399" t="s">
        <v>216</v>
      </c>
      <c r="C399" t="s">
        <v>161</v>
      </c>
      <c r="D399" s="1">
        <v>0</v>
      </c>
      <c r="E399" s="16">
        <v>0.16922541844001299</v>
      </c>
      <c r="F399" s="1">
        <v>1</v>
      </c>
      <c r="G399" s="2">
        <v>5708.16</v>
      </c>
      <c r="H399" s="1">
        <v>1</v>
      </c>
      <c r="I399" s="1">
        <v>0</v>
      </c>
      <c r="J399" s="1">
        <v>1</v>
      </c>
      <c r="K399" s="1">
        <v>0</v>
      </c>
      <c r="L399" s="1">
        <v>0</v>
      </c>
    </row>
    <row r="400" spans="1:12" x14ac:dyDescent="0.25">
      <c r="A400" t="s">
        <v>217</v>
      </c>
      <c r="B400" t="s">
        <v>218</v>
      </c>
      <c r="C400" t="s">
        <v>161</v>
      </c>
      <c r="D400" s="1">
        <v>0</v>
      </c>
      <c r="E400" s="16">
        <v>0.31904683768676001</v>
      </c>
      <c r="F400" s="1">
        <v>3</v>
      </c>
      <c r="G400" s="2">
        <v>6034.42</v>
      </c>
      <c r="H400" s="1">
        <v>0</v>
      </c>
      <c r="I400" s="1">
        <v>0</v>
      </c>
      <c r="J400" s="1">
        <v>0</v>
      </c>
      <c r="K400" s="1">
        <v>0</v>
      </c>
      <c r="L400" s="1">
        <v>1</v>
      </c>
    </row>
    <row r="401" spans="1:12" x14ac:dyDescent="0.25">
      <c r="A401" t="s">
        <v>1243</v>
      </c>
      <c r="B401" t="s">
        <v>1244</v>
      </c>
      <c r="C401" t="s">
        <v>161</v>
      </c>
      <c r="D401" s="1">
        <v>0</v>
      </c>
      <c r="E401" s="16">
        <v>0.33902183430737698</v>
      </c>
      <c r="F401" s="1">
        <v>4</v>
      </c>
      <c r="G401" s="2">
        <v>6316.84</v>
      </c>
      <c r="H401" s="1">
        <v>0</v>
      </c>
      <c r="I401" s="1">
        <v>0</v>
      </c>
      <c r="J401" s="1">
        <v>0</v>
      </c>
      <c r="K401" s="1">
        <v>1</v>
      </c>
      <c r="L401" s="1">
        <v>0</v>
      </c>
    </row>
    <row r="402" spans="1:12" x14ac:dyDescent="0.25">
      <c r="A402" t="s">
        <v>219</v>
      </c>
      <c r="B402" t="s">
        <v>220</v>
      </c>
      <c r="C402" t="s">
        <v>161</v>
      </c>
      <c r="D402" s="1">
        <v>0</v>
      </c>
      <c r="E402" s="16">
        <v>0.26013423726330298</v>
      </c>
      <c r="F402" s="1">
        <v>3</v>
      </c>
      <c r="G402" s="2">
        <v>6034.42</v>
      </c>
      <c r="H402" s="1">
        <v>0</v>
      </c>
      <c r="I402" s="1">
        <v>0</v>
      </c>
      <c r="J402" s="1">
        <v>0</v>
      </c>
      <c r="K402" s="1">
        <v>0</v>
      </c>
      <c r="L402" s="1">
        <v>1</v>
      </c>
    </row>
    <row r="403" spans="1:12" x14ac:dyDescent="0.25">
      <c r="A403" t="s">
        <v>258</v>
      </c>
      <c r="B403" t="s">
        <v>259</v>
      </c>
      <c r="C403" t="s">
        <v>161</v>
      </c>
      <c r="D403" s="1">
        <v>0</v>
      </c>
      <c r="E403" s="16">
        <v>8.0861787227200305E-2</v>
      </c>
      <c r="F403" s="1">
        <v>1</v>
      </c>
      <c r="G403" s="2">
        <v>5708.16</v>
      </c>
      <c r="H403" s="1">
        <v>1</v>
      </c>
      <c r="I403" s="1">
        <v>1</v>
      </c>
      <c r="J403" s="1">
        <v>1</v>
      </c>
      <c r="K403" s="1">
        <v>0</v>
      </c>
      <c r="L403" s="1">
        <v>0</v>
      </c>
    </row>
    <row r="404" spans="1:12" x14ac:dyDescent="0.25">
      <c r="A404" t="s">
        <v>610</v>
      </c>
      <c r="B404" t="s">
        <v>611</v>
      </c>
      <c r="C404" t="s">
        <v>161</v>
      </c>
      <c r="D404" s="1">
        <v>0</v>
      </c>
      <c r="E404" s="16">
        <v>0.28662341956396298</v>
      </c>
      <c r="F404" s="1">
        <v>1</v>
      </c>
      <c r="G404" s="2">
        <v>5708.16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</row>
    <row r="405" spans="1:12" x14ac:dyDescent="0.25">
      <c r="A405" t="s">
        <v>615</v>
      </c>
      <c r="B405" t="s">
        <v>616</v>
      </c>
      <c r="C405" t="s">
        <v>161</v>
      </c>
      <c r="D405" s="1">
        <v>0</v>
      </c>
      <c r="E405" s="16">
        <v>0.26857073659744501</v>
      </c>
      <c r="F405" s="1">
        <v>1</v>
      </c>
      <c r="G405" s="2">
        <v>5708.16</v>
      </c>
      <c r="H405" s="1">
        <v>0</v>
      </c>
      <c r="I405" s="1">
        <v>1</v>
      </c>
      <c r="J405" s="1">
        <v>0</v>
      </c>
      <c r="K405" s="1">
        <v>0</v>
      </c>
      <c r="L405" s="1">
        <v>0</v>
      </c>
    </row>
    <row r="406" spans="1:12" x14ac:dyDescent="0.25">
      <c r="A406" t="s">
        <v>827</v>
      </c>
      <c r="B406" t="s">
        <v>828</v>
      </c>
      <c r="C406" t="s">
        <v>161</v>
      </c>
      <c r="D406" s="1">
        <v>0</v>
      </c>
      <c r="E406" s="16">
        <v>0.31760107554432199</v>
      </c>
      <c r="F406" s="1">
        <v>1</v>
      </c>
      <c r="G406" s="2">
        <v>5708.16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</row>
    <row r="407" spans="1:12" x14ac:dyDescent="0.25">
      <c r="A407" t="s">
        <v>851</v>
      </c>
      <c r="B407" t="s">
        <v>852</v>
      </c>
      <c r="C407" t="s">
        <v>161</v>
      </c>
      <c r="D407" s="1">
        <v>0</v>
      </c>
      <c r="E407" s="16">
        <v>0.63263036452651999</v>
      </c>
      <c r="F407" s="1">
        <v>4</v>
      </c>
      <c r="G407" s="2">
        <v>6316.84</v>
      </c>
      <c r="H407" s="1">
        <v>0</v>
      </c>
      <c r="I407" s="1">
        <v>0</v>
      </c>
      <c r="J407" s="1">
        <v>0</v>
      </c>
      <c r="K407" s="1">
        <v>1</v>
      </c>
      <c r="L407" s="1">
        <v>0</v>
      </c>
    </row>
    <row r="408" spans="1:12" x14ac:dyDescent="0.25">
      <c r="A408" t="s">
        <v>867</v>
      </c>
      <c r="B408" t="s">
        <v>868</v>
      </c>
      <c r="C408" t="s">
        <v>161</v>
      </c>
      <c r="D408" s="1">
        <v>0</v>
      </c>
      <c r="E408" s="16">
        <v>0.102074839577578</v>
      </c>
      <c r="F408" s="1">
        <v>2</v>
      </c>
      <c r="G408" s="2">
        <v>6001.31</v>
      </c>
      <c r="H408" s="1">
        <v>0</v>
      </c>
      <c r="I408" s="1">
        <v>1</v>
      </c>
      <c r="J408" s="1">
        <v>1</v>
      </c>
      <c r="K408" s="1">
        <v>0</v>
      </c>
      <c r="L408" s="1">
        <v>0</v>
      </c>
    </row>
    <row r="409" spans="1:12" x14ac:dyDescent="0.25">
      <c r="A409" t="s">
        <v>1452</v>
      </c>
      <c r="B409" t="s">
        <v>1453</v>
      </c>
      <c r="C409" t="s">
        <v>161</v>
      </c>
      <c r="D409" s="1">
        <v>0</v>
      </c>
      <c r="E409" s="16">
        <v>0.89874863612668798</v>
      </c>
      <c r="F409" s="1">
        <v>4</v>
      </c>
      <c r="G409" s="2">
        <v>6316.84</v>
      </c>
      <c r="H409" s="1">
        <v>0</v>
      </c>
      <c r="I409" s="1">
        <v>0</v>
      </c>
      <c r="J409" s="1">
        <v>0</v>
      </c>
      <c r="K409" s="1">
        <v>1</v>
      </c>
      <c r="L409" s="1">
        <v>0</v>
      </c>
    </row>
    <row r="410" spans="1:12" x14ac:dyDescent="0.25">
      <c r="A410" t="s">
        <v>1476</v>
      </c>
      <c r="B410" t="s">
        <v>1477</v>
      </c>
      <c r="C410" t="s">
        <v>161</v>
      </c>
      <c r="D410" s="1">
        <v>0</v>
      </c>
      <c r="E410" s="16">
        <v>0.98760640181637604</v>
      </c>
      <c r="F410" s="1">
        <v>1</v>
      </c>
      <c r="G410" s="2">
        <v>5708.16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</row>
    <row r="411" spans="1:12" x14ac:dyDescent="0.25">
      <c r="A411" t="s">
        <v>1155</v>
      </c>
      <c r="B411" t="s">
        <v>1156</v>
      </c>
      <c r="C411" t="s">
        <v>161</v>
      </c>
      <c r="D411" s="1">
        <v>0</v>
      </c>
      <c r="E411" s="16">
        <v>0.18840607542559701</v>
      </c>
      <c r="F411" s="1">
        <v>2</v>
      </c>
      <c r="G411" s="2">
        <v>6001.31</v>
      </c>
      <c r="H411" s="1">
        <v>0</v>
      </c>
      <c r="I411" s="1">
        <v>1</v>
      </c>
      <c r="J411" s="1">
        <v>1</v>
      </c>
      <c r="K411" s="1">
        <v>0</v>
      </c>
      <c r="L411" s="1">
        <v>0</v>
      </c>
    </row>
    <row r="412" spans="1:12" x14ac:dyDescent="0.25">
      <c r="A412" t="s">
        <v>1069</v>
      </c>
      <c r="B412" t="s">
        <v>1070</v>
      </c>
      <c r="C412" t="s">
        <v>161</v>
      </c>
      <c r="D412" s="1">
        <v>0</v>
      </c>
      <c r="E412" s="16">
        <v>0.23399245175307901</v>
      </c>
      <c r="F412" s="1">
        <v>1</v>
      </c>
      <c r="G412" s="2">
        <v>5708.16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</row>
    <row r="413" spans="1:12" x14ac:dyDescent="0.25">
      <c r="A413" t="s">
        <v>1534</v>
      </c>
      <c r="B413" t="s">
        <v>1535</v>
      </c>
      <c r="C413" t="s">
        <v>161</v>
      </c>
      <c r="D413" s="1">
        <v>0</v>
      </c>
      <c r="E413" s="16">
        <v>0.85615799023316197</v>
      </c>
      <c r="F413" s="1">
        <v>4</v>
      </c>
      <c r="G413" s="2">
        <v>6316.84</v>
      </c>
      <c r="H413" s="1">
        <v>0</v>
      </c>
      <c r="I413" s="1">
        <v>0</v>
      </c>
      <c r="J413" s="1">
        <v>0</v>
      </c>
      <c r="K413" s="1">
        <v>1</v>
      </c>
      <c r="L413" s="1">
        <v>0</v>
      </c>
    </row>
    <row r="414" spans="1:12" x14ac:dyDescent="0.25">
      <c r="A414" t="s">
        <v>744</v>
      </c>
      <c r="B414" t="s">
        <v>745</v>
      </c>
      <c r="C414" t="s">
        <v>746</v>
      </c>
      <c r="D414" s="1">
        <v>0</v>
      </c>
      <c r="E414" s="16">
        <v>0.26499708308046999</v>
      </c>
      <c r="F414" s="1">
        <v>1</v>
      </c>
      <c r="G414" s="2">
        <v>5708.16</v>
      </c>
      <c r="H414" s="1">
        <v>0</v>
      </c>
      <c r="I414" s="1">
        <v>1</v>
      </c>
      <c r="J414" s="1">
        <v>0</v>
      </c>
      <c r="K414" s="1">
        <v>0</v>
      </c>
      <c r="L414" s="1">
        <v>0</v>
      </c>
    </row>
    <row r="415" spans="1:12" x14ac:dyDescent="0.25">
      <c r="A415" t="s">
        <v>1065</v>
      </c>
      <c r="B415" t="s">
        <v>1066</v>
      </c>
      <c r="C415" t="s">
        <v>746</v>
      </c>
      <c r="D415" s="1">
        <v>0</v>
      </c>
      <c r="E415" s="16">
        <v>0.104423408549424</v>
      </c>
      <c r="F415" s="1">
        <v>3</v>
      </c>
      <c r="G415" s="2">
        <v>6034.42</v>
      </c>
      <c r="H415" s="1">
        <v>0</v>
      </c>
      <c r="I415" s="1">
        <v>0</v>
      </c>
      <c r="J415" s="1">
        <v>0</v>
      </c>
      <c r="K415" s="1">
        <v>0</v>
      </c>
      <c r="L415" s="1">
        <v>1</v>
      </c>
    </row>
    <row r="416" spans="1:12" x14ac:dyDescent="0.25">
      <c r="A416" t="s">
        <v>15</v>
      </c>
      <c r="B416" t="s">
        <v>16</v>
      </c>
      <c r="C416" t="s">
        <v>17</v>
      </c>
      <c r="D416" s="1">
        <v>0</v>
      </c>
      <c r="E416" s="16">
        <v>0.22561121837282899</v>
      </c>
      <c r="F416" s="1">
        <v>2</v>
      </c>
      <c r="G416" s="2">
        <v>6001.31</v>
      </c>
      <c r="H416" s="1">
        <v>0</v>
      </c>
      <c r="I416" s="1">
        <v>1</v>
      </c>
      <c r="J416" s="1">
        <v>1</v>
      </c>
      <c r="K416" s="1">
        <v>0</v>
      </c>
      <c r="L416" s="1">
        <v>0</v>
      </c>
    </row>
    <row r="417" spans="1:12" x14ac:dyDescent="0.25">
      <c r="A417" t="s">
        <v>1350</v>
      </c>
      <c r="B417" t="s">
        <v>1351</v>
      </c>
      <c r="C417" t="s">
        <v>17</v>
      </c>
      <c r="D417" s="1">
        <v>0</v>
      </c>
      <c r="E417" s="16">
        <v>0.26069564900277897</v>
      </c>
      <c r="F417" s="1">
        <v>1</v>
      </c>
      <c r="G417" s="2">
        <v>5708.16</v>
      </c>
      <c r="H417" s="1">
        <v>1</v>
      </c>
      <c r="I417" s="1">
        <v>1</v>
      </c>
      <c r="J417" s="1">
        <v>1</v>
      </c>
      <c r="K417" s="1">
        <v>0</v>
      </c>
      <c r="L417" s="1">
        <v>0</v>
      </c>
    </row>
    <row r="418" spans="1:12" x14ac:dyDescent="0.25">
      <c r="A418" t="s">
        <v>653</v>
      </c>
      <c r="B418" t="s">
        <v>654</v>
      </c>
      <c r="C418" t="s">
        <v>17</v>
      </c>
      <c r="D418" s="1">
        <v>0</v>
      </c>
      <c r="E418" s="16">
        <v>0.24742157329292999</v>
      </c>
      <c r="F418" s="1">
        <v>1</v>
      </c>
      <c r="G418" s="2">
        <v>5708.16</v>
      </c>
      <c r="H418" s="1">
        <v>1</v>
      </c>
      <c r="I418" s="1">
        <v>1</v>
      </c>
      <c r="J418" s="1">
        <v>1</v>
      </c>
      <c r="K418" s="1">
        <v>0</v>
      </c>
      <c r="L418" s="1">
        <v>0</v>
      </c>
    </row>
    <row r="419" spans="1:12" x14ac:dyDescent="0.25">
      <c r="A419" t="s">
        <v>1355</v>
      </c>
      <c r="B419" t="s">
        <v>1356</v>
      </c>
      <c r="C419" t="s">
        <v>17</v>
      </c>
      <c r="D419" s="1">
        <v>0</v>
      </c>
      <c r="E419" s="16">
        <v>0.24742157329292999</v>
      </c>
      <c r="F419" s="1">
        <v>1</v>
      </c>
      <c r="G419" s="2">
        <v>5708.16</v>
      </c>
      <c r="H419" s="1">
        <v>1</v>
      </c>
      <c r="I419" s="1">
        <v>1</v>
      </c>
      <c r="J419" s="1">
        <v>1</v>
      </c>
      <c r="K419" s="1">
        <v>0</v>
      </c>
      <c r="L419" s="1">
        <v>0</v>
      </c>
    </row>
    <row r="420" spans="1:12" x14ac:dyDescent="0.25">
      <c r="A420" t="s">
        <v>683</v>
      </c>
      <c r="B420" t="s">
        <v>684</v>
      </c>
      <c r="C420" t="s">
        <v>17</v>
      </c>
      <c r="D420" s="1">
        <v>0</v>
      </c>
      <c r="E420" s="16">
        <v>0.55999648892201304</v>
      </c>
      <c r="F420" s="1">
        <v>5</v>
      </c>
      <c r="G420" s="2">
        <v>6701.96</v>
      </c>
      <c r="H420" s="1">
        <v>0</v>
      </c>
      <c r="I420" s="1">
        <v>1</v>
      </c>
      <c r="J420" s="1">
        <v>1</v>
      </c>
      <c r="K420" s="1">
        <v>1</v>
      </c>
      <c r="L420" s="1">
        <v>0</v>
      </c>
    </row>
    <row r="421" spans="1:12" x14ac:dyDescent="0.25">
      <c r="A421" t="s">
        <v>1392</v>
      </c>
      <c r="B421" t="s">
        <v>1393</v>
      </c>
      <c r="C421" t="s">
        <v>17</v>
      </c>
      <c r="D421" s="1">
        <v>0</v>
      </c>
      <c r="E421" s="16">
        <v>0.211088697475562</v>
      </c>
      <c r="F421" s="1">
        <v>1</v>
      </c>
      <c r="G421" s="2">
        <v>5708.16</v>
      </c>
      <c r="H421" s="1">
        <v>0</v>
      </c>
      <c r="I421" s="1">
        <v>1</v>
      </c>
      <c r="J421" s="1">
        <v>0</v>
      </c>
      <c r="K421" s="1">
        <v>0</v>
      </c>
      <c r="L421" s="1">
        <v>0</v>
      </c>
    </row>
    <row r="422" spans="1:12" x14ac:dyDescent="0.25">
      <c r="A422" t="s">
        <v>886</v>
      </c>
      <c r="B422" t="s">
        <v>887</v>
      </c>
      <c r="C422" t="s">
        <v>17</v>
      </c>
      <c r="D422" s="1">
        <v>0</v>
      </c>
      <c r="E422" s="16">
        <v>0.23046700000000001</v>
      </c>
      <c r="F422" s="1">
        <v>1</v>
      </c>
      <c r="G422" s="2">
        <v>5708.16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</row>
    <row r="423" spans="1:12" x14ac:dyDescent="0.25">
      <c r="A423" t="s">
        <v>1165</v>
      </c>
      <c r="B423" t="s">
        <v>1166</v>
      </c>
      <c r="C423" t="s">
        <v>17</v>
      </c>
      <c r="D423" s="1">
        <v>0</v>
      </c>
      <c r="E423" s="16">
        <v>0.40298009158912201</v>
      </c>
      <c r="F423" s="1">
        <v>1</v>
      </c>
      <c r="G423" s="2">
        <v>5708.16</v>
      </c>
      <c r="H423" s="1">
        <v>1</v>
      </c>
      <c r="I423" s="1">
        <v>1</v>
      </c>
      <c r="J423" s="1">
        <v>1</v>
      </c>
      <c r="K423" s="1">
        <v>0</v>
      </c>
      <c r="L423" s="1">
        <v>0</v>
      </c>
    </row>
    <row r="424" spans="1:12" x14ac:dyDescent="0.25">
      <c r="A424" t="s">
        <v>1169</v>
      </c>
      <c r="B424" t="s">
        <v>1170</v>
      </c>
      <c r="C424" t="s">
        <v>17</v>
      </c>
      <c r="D424" s="1">
        <v>0</v>
      </c>
      <c r="E424" s="16">
        <v>0.26992387441157201</v>
      </c>
      <c r="F424" s="1">
        <v>1</v>
      </c>
      <c r="G424" s="2">
        <v>5708.16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</row>
    <row r="425" spans="1:12" x14ac:dyDescent="0.25">
      <c r="A425" t="s">
        <v>1082</v>
      </c>
      <c r="B425" t="s">
        <v>1083</v>
      </c>
      <c r="C425" t="s">
        <v>17</v>
      </c>
      <c r="D425" s="1">
        <v>0</v>
      </c>
      <c r="E425" s="16">
        <v>0.41228132031397702</v>
      </c>
      <c r="F425" s="1">
        <v>2</v>
      </c>
      <c r="G425" s="2">
        <v>6001.31</v>
      </c>
      <c r="H425" s="1">
        <v>0</v>
      </c>
      <c r="I425" s="1">
        <v>1</v>
      </c>
      <c r="J425" s="1">
        <v>1</v>
      </c>
      <c r="K425" s="1">
        <v>0</v>
      </c>
      <c r="L425" s="1">
        <v>0</v>
      </c>
    </row>
    <row r="426" spans="1:12" x14ac:dyDescent="0.25">
      <c r="A426" t="s">
        <v>1505</v>
      </c>
      <c r="B426" t="s">
        <v>1506</v>
      </c>
      <c r="C426" t="s">
        <v>17</v>
      </c>
      <c r="D426" s="1">
        <v>0</v>
      </c>
      <c r="E426" s="16">
        <v>0.20433295029173701</v>
      </c>
      <c r="F426" s="1">
        <v>1</v>
      </c>
      <c r="G426" s="2">
        <v>5708.16</v>
      </c>
      <c r="H426" s="1">
        <v>1</v>
      </c>
      <c r="I426" s="1">
        <v>1</v>
      </c>
      <c r="J426" s="1">
        <v>1</v>
      </c>
      <c r="K426" s="1">
        <v>0</v>
      </c>
      <c r="L426" s="1">
        <v>0</v>
      </c>
    </row>
    <row r="427" spans="1:12" x14ac:dyDescent="0.25">
      <c r="A427" t="s">
        <v>1579</v>
      </c>
      <c r="B427" t="str">
        <f>VLOOKUP(A427,[1]Sheet1!A:B,2,FALSE)</f>
        <v>LOUISIANA BEHAVIORAL HEALTH</v>
      </c>
      <c r="C427" t="s">
        <v>17</v>
      </c>
      <c r="D427" s="1">
        <v>0</v>
      </c>
      <c r="E427" s="16">
        <v>0.65095075067692798</v>
      </c>
      <c r="F427" s="1">
        <v>1</v>
      </c>
      <c r="G427" s="2">
        <v>5708.16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</row>
    <row r="428" spans="1:12" x14ac:dyDescent="0.25">
      <c r="A428" t="s">
        <v>1538</v>
      </c>
      <c r="B428" t="s">
        <v>1539</v>
      </c>
      <c r="C428" t="s">
        <v>1612</v>
      </c>
      <c r="D428" s="1">
        <v>0</v>
      </c>
      <c r="E428" s="16">
        <v>0.41032742342697998</v>
      </c>
      <c r="F428" s="1">
        <v>1</v>
      </c>
      <c r="G428" s="2">
        <v>5708.16</v>
      </c>
      <c r="H428" s="1">
        <v>1</v>
      </c>
      <c r="I428" s="1">
        <v>0</v>
      </c>
      <c r="J428" s="1">
        <v>1</v>
      </c>
      <c r="K428" s="1">
        <v>0</v>
      </c>
      <c r="L428" s="1">
        <v>0</v>
      </c>
    </row>
    <row r="429" spans="1:12" x14ac:dyDescent="0.25">
      <c r="A429" t="s">
        <v>1586</v>
      </c>
      <c r="B429" t="str">
        <f>VLOOKUP(A429,[1]Sheet1!A:B,2,FALSE)</f>
        <v>LAHEY CLINIC HOSPITAL</v>
      </c>
      <c r="C429" t="s">
        <v>1612</v>
      </c>
      <c r="D429" s="1">
        <v>0</v>
      </c>
      <c r="E429" s="16">
        <v>0.38498215913919998</v>
      </c>
      <c r="F429" s="1">
        <v>1</v>
      </c>
      <c r="G429" s="2">
        <v>5708.16</v>
      </c>
      <c r="H429" s="1">
        <v>1</v>
      </c>
      <c r="I429" s="1">
        <v>1</v>
      </c>
      <c r="J429" s="1">
        <v>1</v>
      </c>
      <c r="K429" s="1">
        <v>0</v>
      </c>
      <c r="L429" s="1">
        <v>0</v>
      </c>
    </row>
    <row r="430" spans="1:12" x14ac:dyDescent="0.25">
      <c r="A430" t="s">
        <v>1128</v>
      </c>
      <c r="B430" t="s">
        <v>1129</v>
      </c>
      <c r="C430" t="s">
        <v>1130</v>
      </c>
      <c r="D430" s="1">
        <v>0</v>
      </c>
      <c r="E430" s="16">
        <v>0.69943359280913298</v>
      </c>
      <c r="F430" s="1">
        <v>3</v>
      </c>
      <c r="G430" s="2">
        <v>6034.42</v>
      </c>
      <c r="H430" s="1">
        <v>0</v>
      </c>
      <c r="I430" s="1">
        <v>0</v>
      </c>
      <c r="J430" s="1">
        <v>0</v>
      </c>
      <c r="K430" s="1">
        <v>0</v>
      </c>
      <c r="L430" s="1">
        <v>1</v>
      </c>
    </row>
    <row r="431" spans="1:12" x14ac:dyDescent="0.25">
      <c r="A431" t="s">
        <v>1075</v>
      </c>
      <c r="B431" t="s">
        <v>1076</v>
      </c>
      <c r="C431" t="s">
        <v>1077</v>
      </c>
      <c r="D431" s="1">
        <v>0</v>
      </c>
      <c r="E431" s="16">
        <v>0.382593676778619</v>
      </c>
      <c r="F431" s="1">
        <v>1</v>
      </c>
      <c r="G431" s="2">
        <v>5708.16</v>
      </c>
      <c r="H431" s="1">
        <v>1</v>
      </c>
      <c r="I431" s="1">
        <v>1</v>
      </c>
      <c r="J431" s="1">
        <v>1</v>
      </c>
      <c r="K431" s="1">
        <v>0</v>
      </c>
      <c r="L431" s="1">
        <v>0</v>
      </c>
    </row>
    <row r="432" spans="1:12" x14ac:dyDescent="0.25">
      <c r="A432" t="s">
        <v>1110</v>
      </c>
      <c r="B432" t="s">
        <v>1111</v>
      </c>
      <c r="C432" t="s">
        <v>1077</v>
      </c>
      <c r="D432" s="1">
        <v>0</v>
      </c>
      <c r="E432" s="16">
        <v>0.35766044734447999</v>
      </c>
      <c r="F432" s="1">
        <v>1</v>
      </c>
      <c r="G432" s="2">
        <v>5708.16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</row>
    <row r="433" spans="1:12" x14ac:dyDescent="0.25">
      <c r="A433" t="s">
        <v>1204</v>
      </c>
      <c r="B433" t="s">
        <v>1205</v>
      </c>
      <c r="C433" t="s">
        <v>114</v>
      </c>
      <c r="D433" s="1">
        <v>0</v>
      </c>
      <c r="E433" s="16">
        <v>0.31240437964479401</v>
      </c>
      <c r="F433" s="1">
        <v>2</v>
      </c>
      <c r="G433" s="2">
        <v>6001.31</v>
      </c>
      <c r="H433" s="1">
        <v>0</v>
      </c>
      <c r="I433" s="1">
        <v>1</v>
      </c>
      <c r="J433" s="1">
        <v>1</v>
      </c>
      <c r="K433" s="1">
        <v>0</v>
      </c>
      <c r="L433" s="1">
        <v>0</v>
      </c>
    </row>
    <row r="434" spans="1:12" x14ac:dyDescent="0.25">
      <c r="A434" t="s">
        <v>1206</v>
      </c>
      <c r="B434" t="s">
        <v>1207</v>
      </c>
      <c r="C434" t="s">
        <v>114</v>
      </c>
      <c r="D434" s="1">
        <v>0</v>
      </c>
      <c r="E434" s="16">
        <v>0.38401299901361702</v>
      </c>
      <c r="F434" s="1">
        <v>1</v>
      </c>
      <c r="G434" s="2">
        <v>5708.16</v>
      </c>
      <c r="H434" s="1">
        <v>1</v>
      </c>
      <c r="I434" s="1">
        <v>0</v>
      </c>
      <c r="J434" s="1">
        <v>1</v>
      </c>
      <c r="K434" s="1">
        <v>0</v>
      </c>
      <c r="L434" s="1">
        <v>0</v>
      </c>
    </row>
    <row r="435" spans="1:12" x14ac:dyDescent="0.25">
      <c r="A435" t="s">
        <v>1208</v>
      </c>
      <c r="B435" t="s">
        <v>1209</v>
      </c>
      <c r="C435" t="s">
        <v>114</v>
      </c>
      <c r="D435" s="1">
        <v>0</v>
      </c>
      <c r="E435" s="16">
        <v>0.25090595323672998</v>
      </c>
      <c r="F435" s="1">
        <v>1</v>
      </c>
      <c r="G435" s="2">
        <v>5708.16</v>
      </c>
      <c r="H435" s="1">
        <v>1</v>
      </c>
      <c r="I435" s="1">
        <v>1</v>
      </c>
      <c r="J435" s="1">
        <v>1</v>
      </c>
      <c r="K435" s="1">
        <v>0</v>
      </c>
      <c r="L435" s="1">
        <v>0</v>
      </c>
    </row>
    <row r="436" spans="1:12" x14ac:dyDescent="0.25">
      <c r="A436" t="s">
        <v>112</v>
      </c>
      <c r="B436" t="s">
        <v>113</v>
      </c>
      <c r="C436" t="s">
        <v>114</v>
      </c>
      <c r="D436" s="1">
        <v>0</v>
      </c>
      <c r="E436" s="16">
        <v>0.338257573655522</v>
      </c>
      <c r="F436" s="1">
        <v>1</v>
      </c>
      <c r="G436" s="2">
        <v>5708.16</v>
      </c>
      <c r="H436" s="1">
        <v>1</v>
      </c>
      <c r="I436" s="1">
        <v>1</v>
      </c>
      <c r="J436" s="1">
        <v>1</v>
      </c>
      <c r="K436" s="1">
        <v>0</v>
      </c>
      <c r="L436" s="1">
        <v>0</v>
      </c>
    </row>
    <row r="437" spans="1:12" x14ac:dyDescent="0.25">
      <c r="A437" t="s">
        <v>907</v>
      </c>
      <c r="B437" t="s">
        <v>908</v>
      </c>
      <c r="C437" t="s">
        <v>114</v>
      </c>
      <c r="D437" s="1">
        <v>0</v>
      </c>
      <c r="E437" s="16">
        <v>0.24964331948055399</v>
      </c>
      <c r="F437" s="1">
        <v>2</v>
      </c>
      <c r="G437" s="2">
        <v>6001.31</v>
      </c>
      <c r="H437" s="1">
        <v>0</v>
      </c>
      <c r="I437" s="1">
        <v>1</v>
      </c>
      <c r="J437" s="1">
        <v>1</v>
      </c>
      <c r="K437" s="1">
        <v>0</v>
      </c>
      <c r="L437" s="1">
        <v>0</v>
      </c>
    </row>
    <row r="438" spans="1:12" x14ac:dyDescent="0.25">
      <c r="A438" t="s">
        <v>933</v>
      </c>
      <c r="B438" t="s">
        <v>934</v>
      </c>
      <c r="C438" t="s">
        <v>114</v>
      </c>
      <c r="D438" s="1">
        <v>0</v>
      </c>
      <c r="E438" s="16">
        <v>0.183955907995212</v>
      </c>
      <c r="F438" s="1">
        <v>1</v>
      </c>
      <c r="G438" s="2">
        <v>5708.16</v>
      </c>
      <c r="H438" s="1">
        <v>1</v>
      </c>
      <c r="I438" s="1">
        <v>0</v>
      </c>
      <c r="J438" s="1">
        <v>1</v>
      </c>
      <c r="K438" s="1">
        <v>0</v>
      </c>
      <c r="L438" s="1">
        <v>0</v>
      </c>
    </row>
    <row r="439" spans="1:12" x14ac:dyDescent="0.25">
      <c r="A439" t="s">
        <v>967</v>
      </c>
      <c r="B439" t="s">
        <v>968</v>
      </c>
      <c r="C439" t="s">
        <v>114</v>
      </c>
      <c r="D439" s="1">
        <v>0</v>
      </c>
      <c r="E439" s="16">
        <v>0.165477353268148</v>
      </c>
      <c r="F439" s="1">
        <v>2</v>
      </c>
      <c r="G439" s="2">
        <v>6001.31</v>
      </c>
      <c r="H439" s="1">
        <v>0</v>
      </c>
      <c r="I439" s="1">
        <v>1</v>
      </c>
      <c r="J439" s="1">
        <v>1</v>
      </c>
      <c r="K439" s="1">
        <v>0</v>
      </c>
      <c r="L439" s="1">
        <v>0</v>
      </c>
    </row>
    <row r="440" spans="1:12" x14ac:dyDescent="0.25">
      <c r="A440" t="s">
        <v>977</v>
      </c>
      <c r="B440" t="s">
        <v>978</v>
      </c>
      <c r="C440" t="s">
        <v>114</v>
      </c>
      <c r="D440" s="1">
        <v>0</v>
      </c>
      <c r="E440" s="16">
        <v>0.216939285407764</v>
      </c>
      <c r="F440" s="1">
        <v>1</v>
      </c>
      <c r="G440" s="2">
        <v>5708.16</v>
      </c>
      <c r="H440" s="1">
        <v>1</v>
      </c>
      <c r="I440" s="1">
        <v>0</v>
      </c>
      <c r="J440" s="1">
        <v>1</v>
      </c>
      <c r="K440" s="1">
        <v>0</v>
      </c>
      <c r="L440" s="1">
        <v>0</v>
      </c>
    </row>
    <row r="441" spans="1:12" x14ac:dyDescent="0.25">
      <c r="A441" t="s">
        <v>1522</v>
      </c>
      <c r="B441" t="s">
        <v>1523</v>
      </c>
      <c r="C441" t="s">
        <v>114</v>
      </c>
      <c r="D441" s="1">
        <v>0</v>
      </c>
      <c r="E441" s="16">
        <v>0.16845849001754901</v>
      </c>
      <c r="F441" s="1">
        <v>1</v>
      </c>
      <c r="G441" s="2">
        <v>5708.16</v>
      </c>
      <c r="H441" s="1">
        <v>0</v>
      </c>
      <c r="I441" s="1">
        <v>1</v>
      </c>
      <c r="J441" s="1">
        <v>0</v>
      </c>
      <c r="K441" s="1">
        <v>0</v>
      </c>
      <c r="L441" s="1">
        <v>0</v>
      </c>
    </row>
    <row r="442" spans="1:12" x14ac:dyDescent="0.25">
      <c r="A442" t="s">
        <v>115</v>
      </c>
      <c r="B442" t="s">
        <v>116</v>
      </c>
      <c r="C442" t="s">
        <v>117</v>
      </c>
      <c r="D442" s="1">
        <v>0</v>
      </c>
      <c r="E442" s="16">
        <v>0.32895007757476102</v>
      </c>
      <c r="F442" s="1">
        <v>4</v>
      </c>
      <c r="G442" s="2">
        <v>6316.84</v>
      </c>
      <c r="H442" s="1">
        <v>1</v>
      </c>
      <c r="I442" s="1">
        <v>0</v>
      </c>
      <c r="J442" s="1">
        <v>1</v>
      </c>
      <c r="K442" s="1">
        <v>0</v>
      </c>
      <c r="L442" s="1">
        <v>1</v>
      </c>
    </row>
    <row r="443" spans="1:12" x14ac:dyDescent="0.25">
      <c r="A443" t="s">
        <v>1210</v>
      </c>
      <c r="B443" t="s">
        <v>1211</v>
      </c>
      <c r="C443" t="s">
        <v>117</v>
      </c>
      <c r="D443" s="1">
        <v>0</v>
      </c>
      <c r="E443" s="16">
        <v>0.35070041847651401</v>
      </c>
      <c r="F443" s="1">
        <v>3</v>
      </c>
      <c r="G443" s="2">
        <v>6034.42</v>
      </c>
      <c r="H443" s="1">
        <v>0</v>
      </c>
      <c r="I443" s="1">
        <v>0</v>
      </c>
      <c r="J443" s="1">
        <v>1</v>
      </c>
      <c r="K443" s="1">
        <v>0</v>
      </c>
      <c r="L443" s="1">
        <v>0</v>
      </c>
    </row>
    <row r="444" spans="1:12" x14ac:dyDescent="0.25">
      <c r="A444" t="s">
        <v>118</v>
      </c>
      <c r="B444" t="s">
        <v>119</v>
      </c>
      <c r="C444" t="s">
        <v>117</v>
      </c>
      <c r="D444" s="1">
        <v>0</v>
      </c>
      <c r="E444" s="16">
        <v>0.28886776338744802</v>
      </c>
      <c r="F444" s="1">
        <v>1</v>
      </c>
      <c r="G444" s="2">
        <v>5708.16</v>
      </c>
      <c r="H444" s="1">
        <v>1</v>
      </c>
      <c r="I444" s="1">
        <v>1</v>
      </c>
      <c r="J444" s="1">
        <v>1</v>
      </c>
      <c r="K444" s="1">
        <v>0</v>
      </c>
      <c r="L444" s="1">
        <v>0</v>
      </c>
    </row>
    <row r="445" spans="1:12" x14ac:dyDescent="0.25">
      <c r="A445" t="s">
        <v>120</v>
      </c>
      <c r="B445" t="s">
        <v>119</v>
      </c>
      <c r="C445" t="s">
        <v>117</v>
      </c>
      <c r="D445" s="1">
        <v>0</v>
      </c>
      <c r="E445" s="16">
        <v>0.279333766857849</v>
      </c>
      <c r="F445" s="1">
        <v>1</v>
      </c>
      <c r="G445" s="2">
        <v>5708.16</v>
      </c>
      <c r="H445" s="1">
        <v>0</v>
      </c>
      <c r="I445" s="1">
        <v>1</v>
      </c>
      <c r="J445" s="1">
        <v>0</v>
      </c>
      <c r="K445" s="1">
        <v>0</v>
      </c>
      <c r="L445" s="1">
        <v>0</v>
      </c>
    </row>
    <row r="446" spans="1:12" x14ac:dyDescent="0.25">
      <c r="A446" t="s">
        <v>121</v>
      </c>
      <c r="B446" t="s">
        <v>122</v>
      </c>
      <c r="C446" t="s">
        <v>117</v>
      </c>
      <c r="D446" s="1">
        <v>0</v>
      </c>
      <c r="E446" s="16">
        <v>0.29747556160324001</v>
      </c>
      <c r="F446" s="1">
        <v>1</v>
      </c>
      <c r="G446" s="2">
        <v>5708.16</v>
      </c>
      <c r="H446" s="1">
        <v>0</v>
      </c>
      <c r="I446" s="1">
        <v>1</v>
      </c>
      <c r="J446" s="1">
        <v>0</v>
      </c>
      <c r="K446" s="1">
        <v>0</v>
      </c>
      <c r="L446" s="1">
        <v>0</v>
      </c>
    </row>
    <row r="447" spans="1:12" x14ac:dyDescent="0.25">
      <c r="A447" t="s">
        <v>123</v>
      </c>
      <c r="B447" t="s">
        <v>124</v>
      </c>
      <c r="C447" t="s">
        <v>117</v>
      </c>
      <c r="D447" s="1">
        <v>0</v>
      </c>
      <c r="E447" s="16">
        <v>0.283436007519766</v>
      </c>
      <c r="F447" s="1">
        <v>1</v>
      </c>
      <c r="G447" s="2">
        <v>5708.16</v>
      </c>
      <c r="H447" s="1">
        <v>1</v>
      </c>
      <c r="I447" s="1">
        <v>1</v>
      </c>
      <c r="J447" s="1">
        <v>0</v>
      </c>
      <c r="K447" s="1">
        <v>0</v>
      </c>
      <c r="L447" s="1">
        <v>0</v>
      </c>
    </row>
    <row r="448" spans="1:12" x14ac:dyDescent="0.25">
      <c r="A448" t="s">
        <v>1354</v>
      </c>
      <c r="B448" t="str">
        <f>VLOOKUP(A448,[1]Sheet1!A:B,2,FALSE)</f>
        <v>SANFORD BAGLEY MEDICAL CENTER</v>
      </c>
      <c r="C448" t="s">
        <v>117</v>
      </c>
      <c r="D448" s="1">
        <v>0</v>
      </c>
      <c r="E448" s="16">
        <v>0.59175257897817601</v>
      </c>
      <c r="F448" s="1">
        <v>4</v>
      </c>
      <c r="G448" s="2">
        <v>6316.84</v>
      </c>
      <c r="H448" s="1">
        <v>0</v>
      </c>
      <c r="I448" s="1">
        <v>0</v>
      </c>
      <c r="J448" s="1">
        <v>0</v>
      </c>
      <c r="K448" s="1">
        <v>1</v>
      </c>
      <c r="L448" s="1">
        <v>0</v>
      </c>
    </row>
    <row r="449" spans="1:12" x14ac:dyDescent="0.25">
      <c r="A449" t="s">
        <v>669</v>
      </c>
      <c r="B449" t="s">
        <v>670</v>
      </c>
      <c r="C449" t="s">
        <v>117</v>
      </c>
      <c r="D449" s="1">
        <v>0</v>
      </c>
      <c r="E449" s="16">
        <v>0.29275618639073703</v>
      </c>
      <c r="F449" s="1">
        <v>2</v>
      </c>
      <c r="G449" s="2">
        <v>6001.31</v>
      </c>
      <c r="H449" s="1">
        <v>0</v>
      </c>
      <c r="I449" s="1">
        <v>1</v>
      </c>
      <c r="J449" s="1">
        <v>1</v>
      </c>
      <c r="K449" s="1">
        <v>0</v>
      </c>
      <c r="L449" s="1">
        <v>0</v>
      </c>
    </row>
    <row r="450" spans="1:12" x14ac:dyDescent="0.25">
      <c r="A450" t="s">
        <v>677</v>
      </c>
      <c r="B450" t="s">
        <v>678</v>
      </c>
      <c r="C450" t="s">
        <v>117</v>
      </c>
      <c r="D450" s="1">
        <v>0</v>
      </c>
      <c r="E450" s="16">
        <v>0.557829241166098</v>
      </c>
      <c r="F450" s="1">
        <v>2</v>
      </c>
      <c r="G450" s="2">
        <v>6001.31</v>
      </c>
      <c r="H450" s="1">
        <v>0</v>
      </c>
      <c r="I450" s="1">
        <v>1</v>
      </c>
      <c r="J450" s="1">
        <v>1</v>
      </c>
      <c r="K450" s="1">
        <v>0</v>
      </c>
      <c r="L450" s="1">
        <v>0</v>
      </c>
    </row>
    <row r="451" spans="1:12" x14ac:dyDescent="0.25">
      <c r="A451" t="s">
        <v>1418</v>
      </c>
      <c r="B451" t="s">
        <v>1419</v>
      </c>
      <c r="C451" t="s">
        <v>117</v>
      </c>
      <c r="D451" s="1">
        <v>0</v>
      </c>
      <c r="E451" s="16">
        <v>0.32705192748407103</v>
      </c>
      <c r="F451" s="1">
        <v>1</v>
      </c>
      <c r="G451" s="2">
        <v>5708.16</v>
      </c>
      <c r="H451" s="1">
        <v>1</v>
      </c>
      <c r="I451" s="1">
        <v>1</v>
      </c>
      <c r="J451" s="1">
        <v>1</v>
      </c>
      <c r="K451" s="1">
        <v>0</v>
      </c>
      <c r="L451" s="1">
        <v>0</v>
      </c>
    </row>
    <row r="452" spans="1:12" x14ac:dyDescent="0.25">
      <c r="A452" t="s">
        <v>1424</v>
      </c>
      <c r="B452" t="s">
        <v>1425</v>
      </c>
      <c r="C452" t="s">
        <v>117</v>
      </c>
      <c r="D452" s="1">
        <v>0</v>
      </c>
      <c r="E452" s="16">
        <v>0.39566802075582702</v>
      </c>
      <c r="F452" s="1">
        <v>2</v>
      </c>
      <c r="G452" s="2">
        <v>6001.31</v>
      </c>
      <c r="H452" s="1">
        <v>0</v>
      </c>
      <c r="I452" s="1">
        <v>1</v>
      </c>
      <c r="J452" s="1">
        <v>1</v>
      </c>
      <c r="K452" s="1">
        <v>0</v>
      </c>
      <c r="L452" s="1">
        <v>0</v>
      </c>
    </row>
    <row r="453" spans="1:12" x14ac:dyDescent="0.25">
      <c r="A453" t="s">
        <v>1449</v>
      </c>
      <c r="B453" t="str">
        <f>VLOOKUP(A453,[1]Sheet1!A:B,2,FALSE)</f>
        <v>GILLETTE CHILDREN'S SPECIALTY HEALTHCARE</v>
      </c>
      <c r="C453" t="s">
        <v>117</v>
      </c>
      <c r="D453" s="1">
        <v>0</v>
      </c>
      <c r="E453" s="16">
        <v>0.39566802075582702</v>
      </c>
      <c r="F453" s="1">
        <v>2</v>
      </c>
      <c r="G453" s="2">
        <v>6001.31</v>
      </c>
      <c r="H453" s="1">
        <v>0</v>
      </c>
      <c r="I453" s="1">
        <v>1</v>
      </c>
      <c r="J453" s="1">
        <v>1</v>
      </c>
      <c r="K453" s="1">
        <v>0</v>
      </c>
      <c r="L453" s="1">
        <v>0</v>
      </c>
    </row>
    <row r="454" spans="1:12" x14ac:dyDescent="0.25">
      <c r="A454" t="s">
        <v>875</v>
      </c>
      <c r="B454" t="s">
        <v>876</v>
      </c>
      <c r="C454" t="s">
        <v>117</v>
      </c>
      <c r="D454" s="1">
        <v>0</v>
      </c>
      <c r="E454" s="16">
        <v>0.26965746595430401</v>
      </c>
      <c r="F454" s="1">
        <v>2</v>
      </c>
      <c r="G454" s="2">
        <v>6001.31</v>
      </c>
      <c r="H454" s="1">
        <v>0</v>
      </c>
      <c r="I454" s="1">
        <v>1</v>
      </c>
      <c r="J454" s="1">
        <v>1</v>
      </c>
      <c r="K454" s="1">
        <v>0</v>
      </c>
      <c r="L454" s="1">
        <v>0</v>
      </c>
    </row>
    <row r="455" spans="1:12" x14ac:dyDescent="0.25">
      <c r="A455" t="s">
        <v>1080</v>
      </c>
      <c r="B455" t="s">
        <v>1081</v>
      </c>
      <c r="C455" t="s">
        <v>117</v>
      </c>
      <c r="D455" s="1">
        <v>0</v>
      </c>
      <c r="E455" s="16">
        <v>0.32055786895562599</v>
      </c>
      <c r="F455" s="1">
        <v>3</v>
      </c>
      <c r="G455" s="2">
        <v>6034.42</v>
      </c>
      <c r="H455" s="1">
        <v>0</v>
      </c>
      <c r="I455" s="1">
        <v>0</v>
      </c>
      <c r="J455" s="1">
        <v>0</v>
      </c>
      <c r="K455" s="1">
        <v>0</v>
      </c>
      <c r="L455" s="1">
        <v>1</v>
      </c>
    </row>
    <row r="456" spans="1:12" x14ac:dyDescent="0.25">
      <c r="A456" t="s">
        <v>1520</v>
      </c>
      <c r="B456" t="s">
        <v>1521</v>
      </c>
      <c r="C456" t="s">
        <v>117</v>
      </c>
      <c r="D456" s="1">
        <v>0</v>
      </c>
      <c r="E456" s="16">
        <v>0.68830595374387504</v>
      </c>
      <c r="F456" s="1">
        <v>4</v>
      </c>
      <c r="G456" s="2">
        <v>6316.84</v>
      </c>
      <c r="H456" s="1">
        <v>0</v>
      </c>
      <c r="I456" s="1">
        <v>0</v>
      </c>
      <c r="J456" s="1">
        <v>0</v>
      </c>
      <c r="K456" s="1">
        <v>1</v>
      </c>
      <c r="L456" s="1">
        <v>0</v>
      </c>
    </row>
    <row r="457" spans="1:12" x14ac:dyDescent="0.25">
      <c r="A457" t="s">
        <v>1524</v>
      </c>
      <c r="B457" t="s">
        <v>1525</v>
      </c>
      <c r="C457" t="s">
        <v>117</v>
      </c>
      <c r="D457" s="1">
        <v>0</v>
      </c>
      <c r="E457" s="16">
        <v>0.578198479692977</v>
      </c>
      <c r="F457" s="1">
        <v>4</v>
      </c>
      <c r="G457" s="2">
        <v>6316.84</v>
      </c>
      <c r="H457" s="1">
        <v>0</v>
      </c>
      <c r="I457" s="1">
        <v>0</v>
      </c>
      <c r="J457" s="1">
        <v>0</v>
      </c>
      <c r="K457" s="1">
        <v>1</v>
      </c>
      <c r="L457" s="1">
        <v>0</v>
      </c>
    </row>
    <row r="458" spans="1:12" x14ac:dyDescent="0.25">
      <c r="A458" t="s">
        <v>1546</v>
      </c>
      <c r="B458" t="s">
        <v>1547</v>
      </c>
      <c r="C458" t="s">
        <v>117</v>
      </c>
      <c r="D458" s="1">
        <v>0</v>
      </c>
      <c r="E458" s="16">
        <v>0.38002278775180098</v>
      </c>
      <c r="F458" s="1">
        <v>4</v>
      </c>
      <c r="G458" s="2">
        <v>6316.84</v>
      </c>
      <c r="H458" s="1">
        <v>0</v>
      </c>
      <c r="I458" s="1">
        <v>0</v>
      </c>
      <c r="J458" s="1">
        <v>0</v>
      </c>
      <c r="K458" s="1">
        <v>1</v>
      </c>
      <c r="L458" s="1">
        <v>0</v>
      </c>
    </row>
    <row r="459" spans="1:12" x14ac:dyDescent="0.25">
      <c r="A459" t="s">
        <v>1585</v>
      </c>
      <c r="B459" t="str">
        <f>VLOOKUP(A459,[1]Sheet1!A:B,2,FALSE)</f>
        <v>CENTRACARE RICE MEMORIAL HOSPITAL</v>
      </c>
      <c r="C459" t="s">
        <v>117</v>
      </c>
      <c r="D459" s="1">
        <v>0</v>
      </c>
      <c r="E459" s="16">
        <v>0.449283278360608</v>
      </c>
      <c r="F459" s="1">
        <v>3</v>
      </c>
      <c r="G459" s="2">
        <v>6034.42</v>
      </c>
      <c r="H459" s="1">
        <v>0</v>
      </c>
      <c r="I459" s="1">
        <v>0</v>
      </c>
      <c r="J459" s="1">
        <v>0</v>
      </c>
      <c r="K459" s="1">
        <v>0</v>
      </c>
      <c r="L459" s="1">
        <v>1</v>
      </c>
    </row>
    <row r="460" spans="1:12" x14ac:dyDescent="0.25">
      <c r="A460" t="s">
        <v>79</v>
      </c>
      <c r="B460" t="s">
        <v>80</v>
      </c>
      <c r="C460" t="s">
        <v>81</v>
      </c>
      <c r="D460" s="1">
        <v>0</v>
      </c>
      <c r="E460" s="16">
        <v>0.266962190999328</v>
      </c>
      <c r="F460" s="1">
        <v>1</v>
      </c>
      <c r="G460" s="2">
        <v>5708.16</v>
      </c>
      <c r="H460" s="1">
        <v>1</v>
      </c>
      <c r="I460" s="1">
        <v>0</v>
      </c>
      <c r="J460" s="1">
        <v>1</v>
      </c>
      <c r="K460" s="1">
        <v>0</v>
      </c>
      <c r="L460" s="1">
        <v>0</v>
      </c>
    </row>
    <row r="461" spans="1:12" x14ac:dyDescent="0.25">
      <c r="A461" t="s">
        <v>82</v>
      </c>
      <c r="B461" t="s">
        <v>83</v>
      </c>
      <c r="C461" t="s">
        <v>81</v>
      </c>
      <c r="D461" s="1">
        <v>0</v>
      </c>
      <c r="E461" s="16">
        <v>0.236197775916522</v>
      </c>
      <c r="F461" s="1">
        <v>3</v>
      </c>
      <c r="G461" s="2">
        <v>6034.42</v>
      </c>
      <c r="H461" s="1">
        <v>0</v>
      </c>
      <c r="I461" s="1">
        <v>0</v>
      </c>
      <c r="J461" s="1">
        <v>0</v>
      </c>
      <c r="K461" s="1">
        <v>0</v>
      </c>
      <c r="L461" s="1">
        <v>1</v>
      </c>
    </row>
    <row r="462" spans="1:12" x14ac:dyDescent="0.25">
      <c r="A462" t="s">
        <v>1197</v>
      </c>
      <c r="B462" t="s">
        <v>1198</v>
      </c>
      <c r="C462" t="s">
        <v>81</v>
      </c>
      <c r="D462" s="1">
        <v>0</v>
      </c>
      <c r="E462" s="16">
        <v>0.21430666508435101</v>
      </c>
      <c r="F462" s="1">
        <v>1</v>
      </c>
      <c r="G462" s="2">
        <v>5708.16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</row>
    <row r="463" spans="1:12" x14ac:dyDescent="0.25">
      <c r="A463" t="s">
        <v>1212</v>
      </c>
      <c r="B463" t="s">
        <v>1213</v>
      </c>
      <c r="C463" t="s">
        <v>81</v>
      </c>
      <c r="D463" s="1">
        <v>0</v>
      </c>
      <c r="E463" s="16">
        <v>0.225385624995006</v>
      </c>
      <c r="F463" s="1">
        <v>1</v>
      </c>
      <c r="G463" s="2">
        <v>5708.16</v>
      </c>
      <c r="H463" s="1">
        <v>1</v>
      </c>
      <c r="I463" s="1">
        <v>1</v>
      </c>
      <c r="J463" s="1">
        <v>1</v>
      </c>
      <c r="K463" s="1">
        <v>0</v>
      </c>
      <c r="L463" s="1">
        <v>0</v>
      </c>
    </row>
    <row r="464" spans="1:12" x14ac:dyDescent="0.25">
      <c r="A464" t="s">
        <v>139</v>
      </c>
      <c r="B464" t="s">
        <v>140</v>
      </c>
      <c r="C464" t="s">
        <v>81</v>
      </c>
      <c r="D464" s="1">
        <v>0</v>
      </c>
      <c r="E464" s="16">
        <v>0.359833145390349</v>
      </c>
      <c r="F464" s="1">
        <v>1</v>
      </c>
      <c r="G464" s="2">
        <v>5708.16</v>
      </c>
      <c r="H464" s="1">
        <v>1</v>
      </c>
      <c r="I464" s="1">
        <v>1</v>
      </c>
      <c r="J464" s="1">
        <v>1</v>
      </c>
      <c r="K464" s="1">
        <v>0</v>
      </c>
      <c r="L464" s="1">
        <v>0</v>
      </c>
    </row>
    <row r="465" spans="1:12" x14ac:dyDescent="0.25">
      <c r="A465" t="s">
        <v>1214</v>
      </c>
      <c r="B465" t="s">
        <v>1215</v>
      </c>
      <c r="C465" t="s">
        <v>81</v>
      </c>
      <c r="D465" s="1">
        <v>0</v>
      </c>
      <c r="E465" s="16">
        <v>0.22061642823087699</v>
      </c>
      <c r="F465" s="1">
        <v>1</v>
      </c>
      <c r="G465" s="2">
        <v>5708.16</v>
      </c>
      <c r="H465" s="1">
        <v>1</v>
      </c>
      <c r="I465" s="1">
        <v>1</v>
      </c>
      <c r="J465" s="1">
        <v>0</v>
      </c>
      <c r="K465" s="1">
        <v>0</v>
      </c>
      <c r="L465" s="1">
        <v>0</v>
      </c>
    </row>
    <row r="466" spans="1:12" x14ac:dyDescent="0.25">
      <c r="A466" t="s">
        <v>141</v>
      </c>
      <c r="B466" t="s">
        <v>142</v>
      </c>
      <c r="C466" t="s">
        <v>81</v>
      </c>
      <c r="D466" s="1">
        <v>0</v>
      </c>
      <c r="E466" s="16">
        <v>0.34583720994066303</v>
      </c>
      <c r="F466" s="1">
        <v>3</v>
      </c>
      <c r="G466" s="2">
        <v>6034.42</v>
      </c>
      <c r="H466" s="1">
        <v>0</v>
      </c>
      <c r="I466" s="1">
        <v>0</v>
      </c>
      <c r="J466" s="1">
        <v>0</v>
      </c>
      <c r="K466" s="1">
        <v>0</v>
      </c>
      <c r="L466" s="1">
        <v>1</v>
      </c>
    </row>
    <row r="467" spans="1:12" x14ac:dyDescent="0.25">
      <c r="A467" t="s">
        <v>1216</v>
      </c>
      <c r="B467" t="s">
        <v>1217</v>
      </c>
      <c r="C467" t="s">
        <v>81</v>
      </c>
      <c r="D467" s="1">
        <v>0</v>
      </c>
      <c r="E467" s="16">
        <v>0.22888569466698999</v>
      </c>
      <c r="F467" s="1">
        <v>1</v>
      </c>
      <c r="G467" s="2">
        <v>5708.16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</row>
    <row r="468" spans="1:12" x14ac:dyDescent="0.25">
      <c r="A468" t="s">
        <v>1218</v>
      </c>
      <c r="B468" t="s">
        <v>1219</v>
      </c>
      <c r="C468" t="s">
        <v>81</v>
      </c>
      <c r="D468" s="1">
        <v>0</v>
      </c>
      <c r="E468" s="16">
        <v>0.26654978900294002</v>
      </c>
      <c r="F468" s="1">
        <v>1</v>
      </c>
      <c r="G468" s="2">
        <v>5708.16</v>
      </c>
      <c r="H468" s="1">
        <v>1</v>
      </c>
      <c r="I468" s="1">
        <v>1</v>
      </c>
      <c r="J468" s="1">
        <v>0</v>
      </c>
      <c r="K468" s="1">
        <v>0</v>
      </c>
      <c r="L468" s="1">
        <v>0</v>
      </c>
    </row>
    <row r="469" spans="1:12" x14ac:dyDescent="0.25">
      <c r="A469" t="s">
        <v>1220</v>
      </c>
      <c r="B469" t="s">
        <v>1221</v>
      </c>
      <c r="C469" t="s">
        <v>81</v>
      </c>
      <c r="D469" s="1">
        <v>0</v>
      </c>
      <c r="E469" s="16">
        <v>0.19690843418413501</v>
      </c>
      <c r="F469" s="1">
        <v>1</v>
      </c>
      <c r="G469" s="2">
        <v>5708.16</v>
      </c>
      <c r="H469" s="1">
        <v>0</v>
      </c>
      <c r="I469" s="1">
        <v>1</v>
      </c>
      <c r="J469" s="1">
        <v>0</v>
      </c>
      <c r="K469" s="1">
        <v>0</v>
      </c>
      <c r="L469" s="1">
        <v>0</v>
      </c>
    </row>
    <row r="470" spans="1:12" x14ac:dyDescent="0.25">
      <c r="A470" t="s">
        <v>143</v>
      </c>
      <c r="B470" t="s">
        <v>144</v>
      </c>
      <c r="C470" t="s">
        <v>81</v>
      </c>
      <c r="D470" s="1">
        <v>0</v>
      </c>
      <c r="E470" s="16">
        <v>0.645564256674378</v>
      </c>
      <c r="F470" s="1">
        <v>4</v>
      </c>
      <c r="G470" s="2">
        <v>6316.84</v>
      </c>
      <c r="H470" s="1">
        <v>0</v>
      </c>
      <c r="I470" s="1">
        <v>0</v>
      </c>
      <c r="J470" s="1">
        <v>0</v>
      </c>
      <c r="K470" s="1">
        <v>1</v>
      </c>
      <c r="L470" s="1">
        <v>0</v>
      </c>
    </row>
    <row r="471" spans="1:12" x14ac:dyDescent="0.25">
      <c r="A471" t="s">
        <v>145</v>
      </c>
      <c r="B471" t="s">
        <v>146</v>
      </c>
      <c r="C471" t="s">
        <v>81</v>
      </c>
      <c r="D471" s="1">
        <v>0</v>
      </c>
      <c r="E471" s="16">
        <v>0.175856581144405</v>
      </c>
      <c r="F471" s="1">
        <v>1</v>
      </c>
      <c r="G471" s="2">
        <v>5708.16</v>
      </c>
      <c r="H471" s="1">
        <v>1</v>
      </c>
      <c r="I471" s="1">
        <v>0</v>
      </c>
      <c r="J471" s="1">
        <v>1</v>
      </c>
      <c r="K471" s="1">
        <v>0</v>
      </c>
      <c r="L471" s="1">
        <v>0</v>
      </c>
    </row>
    <row r="472" spans="1:12" x14ac:dyDescent="0.25">
      <c r="A472" t="s">
        <v>147</v>
      </c>
      <c r="B472" t="s">
        <v>148</v>
      </c>
      <c r="C472" t="s">
        <v>81</v>
      </c>
      <c r="D472" s="1">
        <v>0</v>
      </c>
      <c r="E472" s="16">
        <v>0.47290329846270002</v>
      </c>
      <c r="F472" s="1">
        <v>4</v>
      </c>
      <c r="G472" s="2">
        <v>6316.84</v>
      </c>
      <c r="H472" s="1">
        <v>0</v>
      </c>
      <c r="I472" s="1">
        <v>0</v>
      </c>
      <c r="J472" s="1">
        <v>0</v>
      </c>
      <c r="K472" s="1">
        <v>1</v>
      </c>
      <c r="L472" s="1">
        <v>0</v>
      </c>
    </row>
    <row r="473" spans="1:12" x14ac:dyDescent="0.25">
      <c r="A473" t="s">
        <v>149</v>
      </c>
      <c r="B473" t="s">
        <v>150</v>
      </c>
      <c r="C473" t="s">
        <v>81</v>
      </c>
      <c r="D473" s="1">
        <v>0</v>
      </c>
      <c r="E473" s="16">
        <v>0.19244330790389</v>
      </c>
      <c r="F473" s="1">
        <v>1</v>
      </c>
      <c r="G473" s="2">
        <v>5708.16</v>
      </c>
      <c r="H473" s="1">
        <v>1</v>
      </c>
      <c r="I473" s="1">
        <v>1</v>
      </c>
      <c r="J473" s="1">
        <v>1</v>
      </c>
      <c r="K473" s="1">
        <v>0</v>
      </c>
      <c r="L473" s="1">
        <v>0</v>
      </c>
    </row>
    <row r="474" spans="1:12" x14ac:dyDescent="0.25">
      <c r="A474" t="s">
        <v>151</v>
      </c>
      <c r="B474" t="s">
        <v>152</v>
      </c>
      <c r="C474" t="s">
        <v>81</v>
      </c>
      <c r="D474" s="1">
        <v>0</v>
      </c>
      <c r="E474" s="16">
        <v>0.21507006957994701</v>
      </c>
      <c r="F474" s="1">
        <v>1</v>
      </c>
      <c r="G474" s="2">
        <v>5708.16</v>
      </c>
      <c r="H474" s="1">
        <v>1</v>
      </c>
      <c r="I474" s="1">
        <v>1</v>
      </c>
      <c r="J474" s="1">
        <v>0</v>
      </c>
      <c r="K474" s="1">
        <v>0</v>
      </c>
      <c r="L474" s="1">
        <v>0</v>
      </c>
    </row>
    <row r="475" spans="1:12" x14ac:dyDescent="0.25">
      <c r="A475" t="s">
        <v>153</v>
      </c>
      <c r="B475" t="s">
        <v>154</v>
      </c>
      <c r="C475" t="s">
        <v>81</v>
      </c>
      <c r="D475" s="1">
        <v>0</v>
      </c>
      <c r="E475" s="16">
        <v>0.21603004098172099</v>
      </c>
      <c r="F475" s="1">
        <v>1</v>
      </c>
      <c r="G475" s="2">
        <v>5708.16</v>
      </c>
      <c r="H475" s="1">
        <v>1</v>
      </c>
      <c r="I475" s="1">
        <v>1</v>
      </c>
      <c r="J475" s="1">
        <v>1</v>
      </c>
      <c r="K475" s="1">
        <v>0</v>
      </c>
      <c r="L475" s="1">
        <v>0</v>
      </c>
    </row>
    <row r="476" spans="1:12" x14ac:dyDescent="0.25">
      <c r="A476" t="s">
        <v>155</v>
      </c>
      <c r="B476" t="s">
        <v>156</v>
      </c>
      <c r="C476" t="s">
        <v>81</v>
      </c>
      <c r="D476" s="1">
        <v>0</v>
      </c>
      <c r="E476" s="16">
        <v>0.190626359876437</v>
      </c>
      <c r="F476" s="1">
        <v>3</v>
      </c>
      <c r="G476" s="2">
        <v>6034.42</v>
      </c>
      <c r="H476" s="1">
        <v>0</v>
      </c>
      <c r="I476" s="1">
        <v>0</v>
      </c>
      <c r="J476" s="1">
        <v>0</v>
      </c>
      <c r="K476" s="1">
        <v>0</v>
      </c>
      <c r="L476" s="1">
        <v>1</v>
      </c>
    </row>
    <row r="477" spans="1:12" x14ac:dyDescent="0.25">
      <c r="A477" t="s">
        <v>157</v>
      </c>
      <c r="B477" t="s">
        <v>158</v>
      </c>
      <c r="C477" t="s">
        <v>81</v>
      </c>
      <c r="D477" s="1">
        <v>0</v>
      </c>
      <c r="E477" s="16">
        <v>0.36124521850511099</v>
      </c>
      <c r="F477" s="1">
        <v>1</v>
      </c>
      <c r="G477" s="2">
        <v>5708.16</v>
      </c>
      <c r="H477" s="1">
        <v>1</v>
      </c>
      <c r="I477" s="1">
        <v>1</v>
      </c>
      <c r="J477" s="1">
        <v>1</v>
      </c>
      <c r="K477" s="1">
        <v>0</v>
      </c>
      <c r="L477" s="1">
        <v>0</v>
      </c>
    </row>
    <row r="478" spans="1:12" x14ac:dyDescent="0.25">
      <c r="A478" t="s">
        <v>162</v>
      </c>
      <c r="B478" t="s">
        <v>163</v>
      </c>
      <c r="C478" t="s">
        <v>81</v>
      </c>
      <c r="D478" s="1">
        <v>0</v>
      </c>
      <c r="E478" s="16">
        <v>0.30731498415009501</v>
      </c>
      <c r="F478" s="1">
        <v>3</v>
      </c>
      <c r="G478" s="2">
        <v>6034.42</v>
      </c>
      <c r="H478" s="1">
        <v>0</v>
      </c>
      <c r="I478" s="1">
        <v>0</v>
      </c>
      <c r="J478" s="1">
        <v>0</v>
      </c>
      <c r="K478" s="1">
        <v>0</v>
      </c>
      <c r="L478" s="1">
        <v>1</v>
      </c>
    </row>
    <row r="479" spans="1:12" x14ac:dyDescent="0.25">
      <c r="A479" t="s">
        <v>164</v>
      </c>
      <c r="B479" t="s">
        <v>165</v>
      </c>
      <c r="C479" t="s">
        <v>81</v>
      </c>
      <c r="D479" s="1">
        <v>0</v>
      </c>
      <c r="E479" s="16">
        <v>0.53216110760581303</v>
      </c>
      <c r="F479" s="1">
        <v>2</v>
      </c>
      <c r="G479" s="2">
        <v>6001.31</v>
      </c>
      <c r="H479" s="1">
        <v>0</v>
      </c>
      <c r="I479" s="1">
        <v>1</v>
      </c>
      <c r="J479" s="1">
        <v>1</v>
      </c>
      <c r="K479" s="1">
        <v>0</v>
      </c>
      <c r="L479" s="1">
        <v>0</v>
      </c>
    </row>
    <row r="480" spans="1:12" x14ac:dyDescent="0.25">
      <c r="A480" t="s">
        <v>166</v>
      </c>
      <c r="B480" t="s">
        <v>167</v>
      </c>
      <c r="C480" t="s">
        <v>81</v>
      </c>
      <c r="D480" s="1">
        <v>0</v>
      </c>
      <c r="E480" s="16">
        <v>0.57360296895573704</v>
      </c>
      <c r="F480" s="1">
        <v>1</v>
      </c>
      <c r="G480" s="2">
        <v>5708.16</v>
      </c>
      <c r="H480" s="1">
        <v>1</v>
      </c>
      <c r="I480" s="1">
        <v>1</v>
      </c>
      <c r="J480" s="1">
        <v>1</v>
      </c>
      <c r="K480" s="1">
        <v>0</v>
      </c>
      <c r="L480" s="1">
        <v>0</v>
      </c>
    </row>
    <row r="481" spans="1:12" x14ac:dyDescent="0.25">
      <c r="A481" t="s">
        <v>168</v>
      </c>
      <c r="B481" t="s">
        <v>169</v>
      </c>
      <c r="C481" t="s">
        <v>81</v>
      </c>
      <c r="D481" s="1">
        <v>0</v>
      </c>
      <c r="E481" s="16">
        <v>0.27495180819951998</v>
      </c>
      <c r="F481" s="1">
        <v>1</v>
      </c>
      <c r="G481" s="2">
        <v>5708.16</v>
      </c>
      <c r="H481" s="1">
        <v>0</v>
      </c>
      <c r="I481" s="1">
        <v>1</v>
      </c>
      <c r="J481" s="1">
        <v>0</v>
      </c>
      <c r="K481" s="1">
        <v>0</v>
      </c>
      <c r="L481" s="1">
        <v>0</v>
      </c>
    </row>
    <row r="482" spans="1:12" x14ac:dyDescent="0.25">
      <c r="A482" t="s">
        <v>568</v>
      </c>
      <c r="B482" t="s">
        <v>569</v>
      </c>
      <c r="C482" t="s">
        <v>81</v>
      </c>
      <c r="D482" s="1">
        <v>0</v>
      </c>
      <c r="E482" s="16">
        <v>0.17845238230337199</v>
      </c>
      <c r="F482" s="1">
        <v>4</v>
      </c>
      <c r="G482" s="2">
        <v>6316.84</v>
      </c>
      <c r="H482" s="1">
        <v>0</v>
      </c>
      <c r="I482" s="1">
        <v>0</v>
      </c>
      <c r="J482" s="1">
        <v>0</v>
      </c>
      <c r="K482" s="1">
        <v>1</v>
      </c>
      <c r="L482" s="1">
        <v>0</v>
      </c>
    </row>
    <row r="483" spans="1:12" x14ac:dyDescent="0.25">
      <c r="A483" t="s">
        <v>685</v>
      </c>
      <c r="B483" t="s">
        <v>686</v>
      </c>
      <c r="C483" t="s">
        <v>81</v>
      </c>
      <c r="D483" s="1">
        <v>0</v>
      </c>
      <c r="E483" s="16">
        <v>0.26374052229843098</v>
      </c>
      <c r="F483" s="1">
        <v>1</v>
      </c>
      <c r="G483" s="2">
        <v>5708.16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</row>
    <row r="484" spans="1:12" x14ac:dyDescent="0.25">
      <c r="A484" t="s">
        <v>777</v>
      </c>
      <c r="B484" t="s">
        <v>778</v>
      </c>
      <c r="C484" t="s">
        <v>81</v>
      </c>
      <c r="D484" s="1">
        <v>0</v>
      </c>
      <c r="E484" s="16">
        <v>8.9595958049926594E-2</v>
      </c>
      <c r="F484" s="1">
        <v>5</v>
      </c>
      <c r="G484" s="2">
        <v>6701.96</v>
      </c>
      <c r="H484" s="1">
        <v>0</v>
      </c>
      <c r="I484" s="1">
        <v>0</v>
      </c>
      <c r="J484" s="1">
        <v>1</v>
      </c>
      <c r="K484" s="1">
        <v>0</v>
      </c>
      <c r="L484" s="1">
        <v>1</v>
      </c>
    </row>
    <row r="485" spans="1:12" x14ac:dyDescent="0.25">
      <c r="A485" t="s">
        <v>787</v>
      </c>
      <c r="B485" t="s">
        <v>788</v>
      </c>
      <c r="C485" t="s">
        <v>81</v>
      </c>
      <c r="D485" s="1">
        <v>0</v>
      </c>
      <c r="E485" s="16">
        <v>0.123978586052768</v>
      </c>
      <c r="F485" s="1">
        <v>5</v>
      </c>
      <c r="G485" s="2">
        <v>6701.96</v>
      </c>
      <c r="H485" s="1">
        <v>0</v>
      </c>
      <c r="I485" s="1">
        <v>0</v>
      </c>
      <c r="J485" s="1">
        <v>1</v>
      </c>
      <c r="K485" s="1">
        <v>0</v>
      </c>
      <c r="L485" s="1">
        <v>1</v>
      </c>
    </row>
    <row r="486" spans="1:12" x14ac:dyDescent="0.25">
      <c r="A486" t="s">
        <v>808</v>
      </c>
      <c r="B486" t="s">
        <v>809</v>
      </c>
      <c r="C486" t="s">
        <v>81</v>
      </c>
      <c r="D486" s="1">
        <v>0</v>
      </c>
      <c r="E486" s="16">
        <v>0.39272951038445703</v>
      </c>
      <c r="F486" s="1">
        <v>3</v>
      </c>
      <c r="G486" s="2">
        <v>6034.42</v>
      </c>
      <c r="H486" s="1">
        <v>0</v>
      </c>
      <c r="I486" s="1">
        <v>0</v>
      </c>
      <c r="J486" s="1">
        <v>0</v>
      </c>
      <c r="K486" s="1">
        <v>0</v>
      </c>
      <c r="L486" s="1">
        <v>1</v>
      </c>
    </row>
    <row r="487" spans="1:12" x14ac:dyDescent="0.25">
      <c r="A487" t="s">
        <v>1410</v>
      </c>
      <c r="B487" t="s">
        <v>1411</v>
      </c>
      <c r="C487" t="s">
        <v>81</v>
      </c>
      <c r="D487" s="1">
        <v>0</v>
      </c>
      <c r="E487" s="16">
        <v>0.517726842455981</v>
      </c>
      <c r="F487" s="1">
        <v>1</v>
      </c>
      <c r="G487" s="2">
        <v>5708.16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</row>
    <row r="488" spans="1:12" x14ac:dyDescent="0.25">
      <c r="A488" t="s">
        <v>1416</v>
      </c>
      <c r="B488" t="s">
        <v>1417</v>
      </c>
      <c r="C488" t="s">
        <v>81</v>
      </c>
      <c r="D488" s="1">
        <v>0</v>
      </c>
      <c r="E488" s="16">
        <v>0.114760017692994</v>
      </c>
      <c r="F488" s="1">
        <v>1</v>
      </c>
      <c r="G488" s="2">
        <v>5708.16</v>
      </c>
      <c r="H488" s="1">
        <v>1</v>
      </c>
      <c r="I488" s="1">
        <v>1</v>
      </c>
      <c r="J488" s="1">
        <v>1</v>
      </c>
      <c r="K488" s="1">
        <v>0</v>
      </c>
      <c r="L488" s="1">
        <v>0</v>
      </c>
    </row>
    <row r="489" spans="1:12" x14ac:dyDescent="0.25">
      <c r="A489" t="s">
        <v>841</v>
      </c>
      <c r="B489" t="s">
        <v>842</v>
      </c>
      <c r="C489" t="s">
        <v>81</v>
      </c>
      <c r="D489" s="1">
        <v>0</v>
      </c>
      <c r="E489" s="16">
        <v>0.29067066860962198</v>
      </c>
      <c r="F489" s="1">
        <v>1</v>
      </c>
      <c r="G489" s="2">
        <v>5708.16</v>
      </c>
      <c r="H489" s="1">
        <v>0</v>
      </c>
      <c r="I489" s="1">
        <v>1</v>
      </c>
      <c r="J489" s="1">
        <v>0</v>
      </c>
      <c r="K489" s="1">
        <v>0</v>
      </c>
      <c r="L489" s="1">
        <v>0</v>
      </c>
    </row>
    <row r="490" spans="1:12" x14ac:dyDescent="0.25">
      <c r="A490" t="s">
        <v>1422</v>
      </c>
      <c r="B490" t="s">
        <v>1423</v>
      </c>
      <c r="C490" t="s">
        <v>81</v>
      </c>
      <c r="D490" s="1">
        <v>0</v>
      </c>
      <c r="E490" s="16">
        <v>0.109651430501834</v>
      </c>
      <c r="F490" s="1">
        <v>1</v>
      </c>
      <c r="G490" s="2">
        <v>5708.16</v>
      </c>
      <c r="H490" s="1">
        <v>0</v>
      </c>
      <c r="I490" s="1">
        <v>1</v>
      </c>
      <c r="J490" s="1">
        <v>0</v>
      </c>
      <c r="K490" s="1">
        <v>0</v>
      </c>
      <c r="L490" s="1">
        <v>0</v>
      </c>
    </row>
    <row r="491" spans="1:12" x14ac:dyDescent="0.25">
      <c r="A491" t="s">
        <v>849</v>
      </c>
      <c r="B491" t="s">
        <v>850</v>
      </c>
      <c r="C491" t="s">
        <v>81</v>
      </c>
      <c r="D491" s="1">
        <v>0</v>
      </c>
      <c r="E491" s="16">
        <v>0.237036393520521</v>
      </c>
      <c r="F491" s="1">
        <v>1</v>
      </c>
      <c r="G491" s="2">
        <v>5708.16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</row>
    <row r="492" spans="1:12" x14ac:dyDescent="0.25">
      <c r="A492" t="s">
        <v>1447</v>
      </c>
      <c r="B492" t="s">
        <v>1448</v>
      </c>
      <c r="C492" t="s">
        <v>81</v>
      </c>
      <c r="D492" s="1">
        <v>0</v>
      </c>
      <c r="E492" s="16">
        <v>0.246122141007729</v>
      </c>
      <c r="F492" s="1">
        <v>2</v>
      </c>
      <c r="G492" s="2">
        <v>6001.31</v>
      </c>
      <c r="H492" s="1">
        <v>0</v>
      </c>
      <c r="I492" s="1">
        <v>1</v>
      </c>
      <c r="J492" s="1">
        <v>1</v>
      </c>
      <c r="K492" s="1">
        <v>0</v>
      </c>
      <c r="L492" s="1">
        <v>0</v>
      </c>
    </row>
    <row r="493" spans="1:12" x14ac:dyDescent="0.25">
      <c r="A493" t="s">
        <v>889</v>
      </c>
      <c r="B493" t="s">
        <v>887</v>
      </c>
      <c r="C493" t="s">
        <v>81</v>
      </c>
      <c r="D493" s="1">
        <v>0</v>
      </c>
      <c r="E493" s="16">
        <v>0.23046700000000001</v>
      </c>
      <c r="F493" s="1">
        <v>1</v>
      </c>
      <c r="G493" s="2">
        <v>5708.16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</row>
    <row r="494" spans="1:12" x14ac:dyDescent="0.25">
      <c r="A494" t="s">
        <v>935</v>
      </c>
      <c r="B494" t="s">
        <v>936</v>
      </c>
      <c r="C494" t="s">
        <v>81</v>
      </c>
      <c r="D494" s="1">
        <v>0</v>
      </c>
      <c r="E494" s="16">
        <v>0.42523414791595199</v>
      </c>
      <c r="F494" s="1">
        <v>4</v>
      </c>
      <c r="G494" s="2">
        <v>6316.84</v>
      </c>
      <c r="H494" s="1">
        <v>0</v>
      </c>
      <c r="I494" s="1">
        <v>0</v>
      </c>
      <c r="J494" s="1">
        <v>0</v>
      </c>
      <c r="K494" s="1">
        <v>1</v>
      </c>
      <c r="L494" s="1">
        <v>0</v>
      </c>
    </row>
    <row r="495" spans="1:12" x14ac:dyDescent="0.25">
      <c r="A495" t="s">
        <v>969</v>
      </c>
      <c r="B495" t="s">
        <v>970</v>
      </c>
      <c r="C495" t="s">
        <v>81</v>
      </c>
      <c r="D495" s="1">
        <v>0</v>
      </c>
      <c r="E495" s="16">
        <v>0.43228617307317702</v>
      </c>
      <c r="F495" s="1">
        <v>4</v>
      </c>
      <c r="G495" s="2">
        <v>6316.84</v>
      </c>
      <c r="H495" s="1">
        <v>0</v>
      </c>
      <c r="I495" s="1">
        <v>0</v>
      </c>
      <c r="J495" s="1">
        <v>0</v>
      </c>
      <c r="K495" s="1">
        <v>1</v>
      </c>
      <c r="L495" s="1">
        <v>0</v>
      </c>
    </row>
    <row r="496" spans="1:12" x14ac:dyDescent="0.25">
      <c r="A496" t="s">
        <v>1124</v>
      </c>
      <c r="B496" t="s">
        <v>1125</v>
      </c>
      <c r="C496" t="s">
        <v>81</v>
      </c>
      <c r="D496" s="1">
        <v>0</v>
      </c>
      <c r="E496" s="16">
        <v>0.253101213525598</v>
      </c>
      <c r="F496" s="1">
        <v>3</v>
      </c>
      <c r="G496" s="2">
        <v>6034.42</v>
      </c>
      <c r="H496" s="1">
        <v>0</v>
      </c>
      <c r="I496" s="1">
        <v>0</v>
      </c>
      <c r="J496" s="1">
        <v>0</v>
      </c>
      <c r="K496" s="1">
        <v>0</v>
      </c>
      <c r="L496" s="1">
        <v>1</v>
      </c>
    </row>
    <row r="497" spans="1:12" x14ac:dyDescent="0.25">
      <c r="A497" t="s">
        <v>1558</v>
      </c>
      <c r="B497" t="s">
        <v>1559</v>
      </c>
      <c r="C497" t="s">
        <v>81</v>
      </c>
      <c r="D497" s="1">
        <v>0</v>
      </c>
      <c r="E497" s="16">
        <v>0.25889018430562899</v>
      </c>
      <c r="F497" s="1">
        <v>1</v>
      </c>
      <c r="G497" s="2">
        <v>5708.16</v>
      </c>
      <c r="H497" s="1">
        <v>1</v>
      </c>
      <c r="I497" s="1">
        <v>1</v>
      </c>
      <c r="J497" s="1">
        <v>1</v>
      </c>
      <c r="K497" s="1">
        <v>0</v>
      </c>
      <c r="L497" s="1">
        <v>0</v>
      </c>
    </row>
    <row r="498" spans="1:12" x14ac:dyDescent="0.25">
      <c r="A498" t="s">
        <v>1576</v>
      </c>
      <c r="B498" t="str">
        <f>VLOOKUP(A498,[1]Sheet1!A:B,2,FALSE)</f>
        <v>BARNES-JEWISH WEST COUNTY</v>
      </c>
      <c r="C498" t="s">
        <v>81</v>
      </c>
      <c r="D498" s="1">
        <v>0</v>
      </c>
      <c r="E498" s="16">
        <v>0.23928624069066801</v>
      </c>
      <c r="F498" s="1">
        <v>2</v>
      </c>
      <c r="G498" s="2">
        <v>6001.31</v>
      </c>
      <c r="H498" s="1">
        <v>0</v>
      </c>
      <c r="I498" s="1">
        <v>1</v>
      </c>
      <c r="J498" s="1">
        <v>1</v>
      </c>
      <c r="K498" s="1">
        <v>0</v>
      </c>
      <c r="L498" s="1">
        <v>0</v>
      </c>
    </row>
    <row r="499" spans="1:12" x14ac:dyDescent="0.25">
      <c r="A499" t="s">
        <v>265</v>
      </c>
      <c r="B499" t="s">
        <v>266</v>
      </c>
      <c r="C499" t="s">
        <v>267</v>
      </c>
      <c r="D499" s="1">
        <v>0</v>
      </c>
      <c r="E499" s="16">
        <v>0.25790210608012898</v>
      </c>
      <c r="F499" s="1">
        <v>1</v>
      </c>
      <c r="G499" s="2">
        <v>5708.16</v>
      </c>
      <c r="H499" s="1">
        <v>1</v>
      </c>
      <c r="I499" s="1">
        <v>1</v>
      </c>
      <c r="J499" s="1">
        <v>1</v>
      </c>
      <c r="K499" s="1">
        <v>0</v>
      </c>
      <c r="L499" s="1">
        <v>0</v>
      </c>
    </row>
    <row r="500" spans="1:12" x14ac:dyDescent="0.25">
      <c r="A500" t="s">
        <v>268</v>
      </c>
      <c r="B500" t="s">
        <v>266</v>
      </c>
      <c r="C500" t="s">
        <v>267</v>
      </c>
      <c r="D500" s="1">
        <v>0</v>
      </c>
      <c r="E500" s="16">
        <v>0.25790210608012898</v>
      </c>
      <c r="F500" s="1">
        <v>1</v>
      </c>
      <c r="G500" s="2">
        <v>5708.16</v>
      </c>
      <c r="H500" s="1">
        <v>1</v>
      </c>
      <c r="I500" s="1">
        <v>1</v>
      </c>
      <c r="J500" s="1">
        <v>1</v>
      </c>
      <c r="K500" s="1">
        <v>0</v>
      </c>
      <c r="L500" s="1">
        <v>0</v>
      </c>
    </row>
    <row r="501" spans="1:12" x14ac:dyDescent="0.25">
      <c r="A501" t="s">
        <v>269</v>
      </c>
      <c r="B501" t="s">
        <v>270</v>
      </c>
      <c r="C501" t="s">
        <v>267</v>
      </c>
      <c r="D501" s="1">
        <v>0</v>
      </c>
      <c r="E501" s="16">
        <v>0.763485078457108</v>
      </c>
      <c r="F501" s="1">
        <v>4</v>
      </c>
      <c r="G501" s="2">
        <v>6316.84</v>
      </c>
      <c r="H501" s="1">
        <v>0</v>
      </c>
      <c r="I501" s="1">
        <v>0</v>
      </c>
      <c r="J501" s="1">
        <v>0</v>
      </c>
      <c r="K501" s="1">
        <v>1</v>
      </c>
      <c r="L501" s="1">
        <v>0</v>
      </c>
    </row>
    <row r="502" spans="1:12" x14ac:dyDescent="0.25">
      <c r="A502" t="s">
        <v>271</v>
      </c>
      <c r="B502" t="s">
        <v>266</v>
      </c>
      <c r="C502" t="s">
        <v>267</v>
      </c>
      <c r="D502" s="1">
        <v>0</v>
      </c>
      <c r="E502" s="16">
        <v>0.32511782574014902</v>
      </c>
      <c r="F502" s="1">
        <v>1</v>
      </c>
      <c r="G502" s="2">
        <v>5708.16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</row>
    <row r="503" spans="1:12" x14ac:dyDescent="0.25">
      <c r="A503" t="s">
        <v>272</v>
      </c>
      <c r="B503" t="s">
        <v>273</v>
      </c>
      <c r="C503" t="s">
        <v>267</v>
      </c>
      <c r="D503" s="1">
        <v>0</v>
      </c>
      <c r="E503" s="16">
        <v>0.23048645403750501</v>
      </c>
      <c r="F503" s="1">
        <v>1</v>
      </c>
      <c r="G503" s="2">
        <v>5708.16</v>
      </c>
      <c r="H503" s="1">
        <v>1</v>
      </c>
      <c r="I503" s="1">
        <v>1</v>
      </c>
      <c r="J503" s="1">
        <v>1</v>
      </c>
      <c r="K503" s="1">
        <v>0</v>
      </c>
      <c r="L503" s="1">
        <v>0</v>
      </c>
    </row>
    <row r="504" spans="1:12" x14ac:dyDescent="0.25">
      <c r="A504" t="s">
        <v>959</v>
      </c>
      <c r="B504" t="s">
        <v>960</v>
      </c>
      <c r="C504" t="s">
        <v>267</v>
      </c>
      <c r="D504" s="1">
        <v>0</v>
      </c>
      <c r="E504" s="16">
        <v>8.5197833186109906E-2</v>
      </c>
      <c r="F504" s="1">
        <v>2</v>
      </c>
      <c r="G504" s="2">
        <v>6001.31</v>
      </c>
      <c r="H504" s="1">
        <v>0</v>
      </c>
      <c r="I504" s="1">
        <v>1</v>
      </c>
      <c r="J504" s="1">
        <v>1</v>
      </c>
      <c r="K504" s="1">
        <v>0</v>
      </c>
      <c r="L504" s="1">
        <v>0</v>
      </c>
    </row>
    <row r="505" spans="1:12" x14ac:dyDescent="0.25">
      <c r="A505" t="s">
        <v>1040</v>
      </c>
      <c r="B505" t="s">
        <v>1041</v>
      </c>
      <c r="C505" t="s">
        <v>267</v>
      </c>
      <c r="D505" s="1">
        <v>0</v>
      </c>
      <c r="E505" s="16">
        <v>8.0765335130825594E-2</v>
      </c>
      <c r="F505" s="1">
        <v>1</v>
      </c>
      <c r="G505" s="2">
        <v>5708.16</v>
      </c>
      <c r="H505" s="1">
        <v>0</v>
      </c>
      <c r="I505" s="1">
        <v>1</v>
      </c>
      <c r="J505" s="1">
        <v>0</v>
      </c>
      <c r="K505" s="1">
        <v>0</v>
      </c>
      <c r="L505" s="1">
        <v>0</v>
      </c>
    </row>
    <row r="506" spans="1:12" x14ac:dyDescent="0.25">
      <c r="A506" t="s">
        <v>1554</v>
      </c>
      <c r="B506" t="s">
        <v>1555</v>
      </c>
      <c r="C506" t="s">
        <v>267</v>
      </c>
      <c r="D506" s="1">
        <v>0</v>
      </c>
      <c r="E506" s="16">
        <v>0.171268122910013</v>
      </c>
      <c r="F506" s="1">
        <v>1</v>
      </c>
      <c r="G506" s="2">
        <v>5708.16</v>
      </c>
      <c r="H506" s="1">
        <v>0</v>
      </c>
      <c r="I506" s="1">
        <v>1</v>
      </c>
      <c r="J506" s="1">
        <v>0</v>
      </c>
      <c r="K506" s="1">
        <v>0</v>
      </c>
      <c r="L506" s="1">
        <v>0</v>
      </c>
    </row>
    <row r="507" spans="1:12" x14ac:dyDescent="0.25">
      <c r="A507" t="s">
        <v>1605</v>
      </c>
      <c r="B507" t="str">
        <f>VLOOKUP(A507,[1]Sheet1!A:B,2,FALSE)</f>
        <v>ANDERSON REGIONAL MEDICAL CENTER</v>
      </c>
      <c r="C507" t="s">
        <v>267</v>
      </c>
      <c r="D507" s="1">
        <v>0</v>
      </c>
      <c r="E507" s="16">
        <v>0.26267571845669702</v>
      </c>
      <c r="F507" s="1">
        <v>3</v>
      </c>
      <c r="G507" s="2">
        <v>6034.42</v>
      </c>
      <c r="H507" s="1">
        <v>0</v>
      </c>
      <c r="I507" s="1">
        <v>0</v>
      </c>
      <c r="J507" s="1">
        <v>1</v>
      </c>
      <c r="K507" s="1">
        <v>0</v>
      </c>
      <c r="L507" s="1">
        <v>0</v>
      </c>
    </row>
    <row r="508" spans="1:12" x14ac:dyDescent="0.25">
      <c r="A508" t="s">
        <v>1290</v>
      </c>
      <c r="B508" t="s">
        <v>1291</v>
      </c>
      <c r="C508" t="s">
        <v>1615</v>
      </c>
      <c r="D508" s="1">
        <v>0</v>
      </c>
      <c r="E508" s="16">
        <v>0.32490546555606897</v>
      </c>
      <c r="F508" s="1">
        <v>2</v>
      </c>
      <c r="G508" s="2">
        <v>6001.31</v>
      </c>
      <c r="H508" s="1">
        <v>0</v>
      </c>
      <c r="I508" s="1">
        <v>1</v>
      </c>
      <c r="J508" s="1">
        <v>1</v>
      </c>
      <c r="K508" s="1">
        <v>0</v>
      </c>
      <c r="L508" s="1">
        <v>0</v>
      </c>
    </row>
    <row r="509" spans="1:12" x14ac:dyDescent="0.25">
      <c r="A509" t="s">
        <v>228</v>
      </c>
      <c r="B509" t="s">
        <v>229</v>
      </c>
      <c r="C509" t="s">
        <v>230</v>
      </c>
      <c r="D509" s="1">
        <v>0</v>
      </c>
      <c r="E509" s="16">
        <v>0.26200404082805301</v>
      </c>
      <c r="F509" s="1">
        <v>1</v>
      </c>
      <c r="G509" s="2">
        <v>5708.16</v>
      </c>
      <c r="H509" s="1">
        <v>0</v>
      </c>
      <c r="I509" s="1">
        <v>1</v>
      </c>
      <c r="J509" s="1">
        <v>0</v>
      </c>
      <c r="K509" s="1">
        <v>0</v>
      </c>
      <c r="L509" s="1">
        <v>0</v>
      </c>
    </row>
    <row r="510" spans="1:12" x14ac:dyDescent="0.25">
      <c r="A510" t="s">
        <v>231</v>
      </c>
      <c r="B510" t="s">
        <v>232</v>
      </c>
      <c r="C510" t="s">
        <v>230</v>
      </c>
      <c r="D510" s="1">
        <v>0</v>
      </c>
      <c r="E510" s="16">
        <v>0.238400095520405</v>
      </c>
      <c r="F510" s="1">
        <v>1</v>
      </c>
      <c r="G510" s="2">
        <v>5708.16</v>
      </c>
      <c r="H510" s="1">
        <v>1</v>
      </c>
      <c r="I510" s="1">
        <v>1</v>
      </c>
      <c r="J510" s="1">
        <v>1</v>
      </c>
      <c r="K510" s="1">
        <v>0</v>
      </c>
      <c r="L510" s="1">
        <v>0</v>
      </c>
    </row>
    <row r="511" spans="1:12" x14ac:dyDescent="0.25">
      <c r="A511" t="s">
        <v>1250</v>
      </c>
      <c r="B511" t="s">
        <v>1251</v>
      </c>
      <c r="C511" t="s">
        <v>230</v>
      </c>
      <c r="D511" s="1">
        <v>0</v>
      </c>
      <c r="E511" s="16">
        <v>0.157507017517659</v>
      </c>
      <c r="F511" s="1">
        <v>1</v>
      </c>
      <c r="G511" s="2">
        <v>5708.16</v>
      </c>
      <c r="H511" s="1">
        <v>0</v>
      </c>
      <c r="I511" s="1">
        <v>1</v>
      </c>
      <c r="J511" s="1">
        <v>0</v>
      </c>
      <c r="K511" s="1">
        <v>0</v>
      </c>
      <c r="L511" s="1">
        <v>0</v>
      </c>
    </row>
    <row r="512" spans="1:12" x14ac:dyDescent="0.25">
      <c r="A512" t="s">
        <v>1254</v>
      </c>
      <c r="B512" t="s">
        <v>1255</v>
      </c>
      <c r="C512" t="s">
        <v>230</v>
      </c>
      <c r="D512" s="1">
        <v>0</v>
      </c>
      <c r="E512" s="16">
        <v>0.32495689794555899</v>
      </c>
      <c r="F512" s="1">
        <v>1</v>
      </c>
      <c r="G512" s="2">
        <v>5708.16</v>
      </c>
      <c r="H512" s="1">
        <v>1</v>
      </c>
      <c r="I512" s="1">
        <v>0</v>
      </c>
      <c r="J512" s="1">
        <v>1</v>
      </c>
      <c r="K512" s="1">
        <v>0</v>
      </c>
      <c r="L512" s="1">
        <v>0</v>
      </c>
    </row>
    <row r="513" spans="1:12" x14ac:dyDescent="0.25">
      <c r="A513" t="s">
        <v>1402</v>
      </c>
      <c r="B513" t="s">
        <v>1403</v>
      </c>
      <c r="C513" t="s">
        <v>230</v>
      </c>
      <c r="D513" s="1">
        <v>0</v>
      </c>
      <c r="E513" s="16">
        <v>0.189697841246596</v>
      </c>
      <c r="F513" s="1">
        <v>2</v>
      </c>
      <c r="G513" s="2">
        <v>6001.31</v>
      </c>
      <c r="H513" s="1">
        <v>0</v>
      </c>
      <c r="I513" s="1">
        <v>1</v>
      </c>
      <c r="J513" s="1">
        <v>1</v>
      </c>
      <c r="K513" s="1">
        <v>0</v>
      </c>
      <c r="L513" s="1">
        <v>0</v>
      </c>
    </row>
    <row r="514" spans="1:12" x14ac:dyDescent="0.25">
      <c r="A514" t="s">
        <v>1575</v>
      </c>
      <c r="B514" t="str">
        <f>VLOOKUP(A514,[1]Sheet1!A:B,2,FALSE)</f>
        <v>DAVIE MEDICAL CENTER</v>
      </c>
      <c r="C514" t="s">
        <v>230</v>
      </c>
      <c r="D514" s="1">
        <v>0</v>
      </c>
      <c r="E514" s="16">
        <v>0.166216315718997</v>
      </c>
      <c r="F514" s="1">
        <v>1</v>
      </c>
      <c r="G514" s="2">
        <v>5708.16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</row>
    <row r="515" spans="1:12" x14ac:dyDescent="0.25">
      <c r="A515" t="s">
        <v>1580</v>
      </c>
      <c r="B515" t="str">
        <f>VLOOKUP(A515,[1]Sheet1!A:B,2,FALSE)</f>
        <v>LEXINGTON MEDICAL CENTER</v>
      </c>
      <c r="C515" t="s">
        <v>230</v>
      </c>
      <c r="D515" s="1">
        <v>0</v>
      </c>
      <c r="E515" s="16">
        <v>0.21071231432297</v>
      </c>
      <c r="F515" s="1">
        <v>1</v>
      </c>
      <c r="G515" s="2">
        <v>5708.16</v>
      </c>
      <c r="H515" s="1">
        <v>0</v>
      </c>
      <c r="I515" s="1">
        <v>1</v>
      </c>
      <c r="J515" s="1">
        <v>0</v>
      </c>
      <c r="K515" s="1">
        <v>0</v>
      </c>
      <c r="L515" s="1">
        <v>0</v>
      </c>
    </row>
    <row r="516" spans="1:12" x14ac:dyDescent="0.25">
      <c r="A516" t="s">
        <v>170</v>
      </c>
      <c r="B516" t="s">
        <v>171</v>
      </c>
      <c r="C516" t="s">
        <v>172</v>
      </c>
      <c r="D516" s="1">
        <v>0</v>
      </c>
      <c r="E516" s="16">
        <v>0.38625502126655098</v>
      </c>
      <c r="F516" s="1">
        <v>2</v>
      </c>
      <c r="G516" s="2">
        <v>6001.31</v>
      </c>
      <c r="H516" s="1">
        <v>0</v>
      </c>
      <c r="I516" s="1">
        <v>1</v>
      </c>
      <c r="J516" s="1">
        <v>1</v>
      </c>
      <c r="K516" s="1">
        <v>0</v>
      </c>
      <c r="L516" s="1">
        <v>0</v>
      </c>
    </row>
    <row r="517" spans="1:12" x14ac:dyDescent="0.25">
      <c r="A517" t="s">
        <v>1222</v>
      </c>
      <c r="B517" t="s">
        <v>1223</v>
      </c>
      <c r="C517" t="s">
        <v>172</v>
      </c>
      <c r="D517" s="1">
        <v>0</v>
      </c>
      <c r="E517" s="16">
        <v>0.32834872823887401</v>
      </c>
      <c r="F517" s="1">
        <v>1</v>
      </c>
      <c r="G517" s="2">
        <v>5708.16</v>
      </c>
      <c r="H517" s="1">
        <v>1</v>
      </c>
      <c r="I517" s="1">
        <v>0</v>
      </c>
      <c r="J517" s="1">
        <v>1</v>
      </c>
      <c r="K517" s="1">
        <v>0</v>
      </c>
      <c r="L517" s="1">
        <v>0</v>
      </c>
    </row>
    <row r="518" spans="1:12" x14ac:dyDescent="0.25">
      <c r="A518" t="s">
        <v>659</v>
      </c>
      <c r="B518" t="s">
        <v>660</v>
      </c>
      <c r="C518" t="s">
        <v>172</v>
      </c>
      <c r="D518" s="1">
        <v>0</v>
      </c>
      <c r="E518" s="16">
        <v>1.1903817333656199</v>
      </c>
      <c r="F518" s="1">
        <v>4</v>
      </c>
      <c r="G518" s="2">
        <v>6316.84</v>
      </c>
      <c r="H518" s="1">
        <v>0</v>
      </c>
      <c r="I518" s="1">
        <v>0</v>
      </c>
      <c r="J518" s="1">
        <v>0</v>
      </c>
      <c r="K518" s="1">
        <v>1</v>
      </c>
      <c r="L518" s="1">
        <v>0</v>
      </c>
    </row>
    <row r="519" spans="1:12" x14ac:dyDescent="0.25">
      <c r="A519" t="s">
        <v>675</v>
      </c>
      <c r="B519" t="s">
        <v>676</v>
      </c>
      <c r="C519" t="s">
        <v>172</v>
      </c>
      <c r="D519" s="1">
        <v>0</v>
      </c>
      <c r="E519" s="16">
        <v>0.29181051165081201</v>
      </c>
      <c r="F519" s="1">
        <v>4</v>
      </c>
      <c r="G519" s="2">
        <v>6316.84</v>
      </c>
      <c r="H519" s="1">
        <v>1</v>
      </c>
      <c r="I519" s="1">
        <v>0</v>
      </c>
      <c r="J519" s="1">
        <v>1</v>
      </c>
      <c r="K519" s="1">
        <v>0</v>
      </c>
      <c r="L519" s="1">
        <v>1</v>
      </c>
    </row>
    <row r="520" spans="1:12" x14ac:dyDescent="0.25">
      <c r="A520" t="s">
        <v>747</v>
      </c>
      <c r="B520" t="s">
        <v>748</v>
      </c>
      <c r="C520" t="s">
        <v>172</v>
      </c>
      <c r="D520" s="1">
        <v>0</v>
      </c>
      <c r="E520" s="16">
        <v>0.60740099999999997</v>
      </c>
      <c r="F520" s="1">
        <v>4</v>
      </c>
      <c r="G520" s="2">
        <v>6316.84</v>
      </c>
      <c r="H520" s="1">
        <v>0</v>
      </c>
      <c r="I520" s="1">
        <v>0</v>
      </c>
      <c r="J520" s="1">
        <v>0</v>
      </c>
      <c r="K520" s="1">
        <v>1</v>
      </c>
      <c r="L520" s="1">
        <v>0</v>
      </c>
    </row>
    <row r="521" spans="1:12" x14ac:dyDescent="0.25">
      <c r="A521" t="s">
        <v>937</v>
      </c>
      <c r="B521" t="s">
        <v>938</v>
      </c>
      <c r="C521" t="s">
        <v>172</v>
      </c>
      <c r="D521" s="1">
        <v>0</v>
      </c>
      <c r="E521" s="16">
        <v>0.44168056262651101</v>
      </c>
      <c r="F521" s="1">
        <v>4</v>
      </c>
      <c r="G521" s="2">
        <v>6316.84</v>
      </c>
      <c r="H521" s="1">
        <v>0</v>
      </c>
      <c r="I521" s="1">
        <v>0</v>
      </c>
      <c r="J521" s="1">
        <v>0</v>
      </c>
      <c r="K521" s="1">
        <v>1</v>
      </c>
      <c r="L521" s="1">
        <v>0</v>
      </c>
    </row>
    <row r="522" spans="1:12" x14ac:dyDescent="0.25">
      <c r="A522" t="s">
        <v>1484</v>
      </c>
      <c r="B522" t="s">
        <v>1485</v>
      </c>
      <c r="C522" t="s">
        <v>172</v>
      </c>
      <c r="D522" s="1">
        <v>0</v>
      </c>
      <c r="E522" s="16">
        <v>0.41199285025828197</v>
      </c>
      <c r="F522" s="1">
        <v>1</v>
      </c>
      <c r="G522" s="2">
        <v>5708.16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</row>
    <row r="523" spans="1:12" x14ac:dyDescent="0.25">
      <c r="A523" t="s">
        <v>1163</v>
      </c>
      <c r="B523" t="s">
        <v>1164</v>
      </c>
      <c r="C523" t="s">
        <v>172</v>
      </c>
      <c r="D523" s="1">
        <v>0</v>
      </c>
      <c r="E523" s="16">
        <v>0.55697262438338002</v>
      </c>
      <c r="F523" s="1">
        <v>4</v>
      </c>
      <c r="G523" s="2">
        <v>6316.84</v>
      </c>
      <c r="H523" s="1">
        <v>0</v>
      </c>
      <c r="I523" s="1">
        <v>0</v>
      </c>
      <c r="J523" s="1">
        <v>0</v>
      </c>
      <c r="K523" s="1">
        <v>1</v>
      </c>
      <c r="L523" s="1">
        <v>0</v>
      </c>
    </row>
    <row r="524" spans="1:12" x14ac:dyDescent="0.25">
      <c r="A524" t="s">
        <v>178</v>
      </c>
      <c r="B524" t="s">
        <v>179</v>
      </c>
      <c r="C524" t="s">
        <v>180</v>
      </c>
      <c r="D524" s="1">
        <v>0</v>
      </c>
      <c r="E524" s="16">
        <v>0.34393251109211898</v>
      </c>
      <c r="F524" s="1">
        <v>1</v>
      </c>
      <c r="G524" s="2">
        <v>5708.16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</row>
    <row r="525" spans="1:12" x14ac:dyDescent="0.25">
      <c r="A525" t="s">
        <v>181</v>
      </c>
      <c r="B525" t="s">
        <v>182</v>
      </c>
      <c r="C525" t="s">
        <v>180</v>
      </c>
      <c r="D525" s="1">
        <v>0</v>
      </c>
      <c r="E525" s="16">
        <v>0.58992517824385005</v>
      </c>
      <c r="F525" s="1">
        <v>4</v>
      </c>
      <c r="G525" s="2">
        <v>6316.84</v>
      </c>
      <c r="H525" s="1">
        <v>0</v>
      </c>
      <c r="I525" s="1">
        <v>0</v>
      </c>
      <c r="J525" s="1">
        <v>0</v>
      </c>
      <c r="K525" s="1">
        <v>1</v>
      </c>
      <c r="L525" s="1">
        <v>0</v>
      </c>
    </row>
    <row r="526" spans="1:12" x14ac:dyDescent="0.25">
      <c r="A526" t="s">
        <v>183</v>
      </c>
      <c r="B526" t="s">
        <v>184</v>
      </c>
      <c r="C526" t="s">
        <v>180</v>
      </c>
      <c r="D526" s="1">
        <v>0</v>
      </c>
      <c r="E526" s="16">
        <v>0.40507355035336301</v>
      </c>
      <c r="F526" s="1">
        <v>2</v>
      </c>
      <c r="G526" s="2">
        <v>6001.31</v>
      </c>
      <c r="H526" s="1">
        <v>0</v>
      </c>
      <c r="I526" s="1">
        <v>1</v>
      </c>
      <c r="J526" s="1">
        <v>1</v>
      </c>
      <c r="K526" s="1">
        <v>0</v>
      </c>
      <c r="L526" s="1">
        <v>0</v>
      </c>
    </row>
    <row r="527" spans="1:12" x14ac:dyDescent="0.25">
      <c r="A527" t="s">
        <v>185</v>
      </c>
      <c r="B527" t="s">
        <v>186</v>
      </c>
      <c r="C527" t="s">
        <v>180</v>
      </c>
      <c r="D527" s="1">
        <v>0</v>
      </c>
      <c r="E527" s="16">
        <v>0.29029089267999098</v>
      </c>
      <c r="F527" s="1">
        <v>3</v>
      </c>
      <c r="G527" s="2">
        <v>6034.42</v>
      </c>
      <c r="H527" s="1">
        <v>0</v>
      </c>
      <c r="I527" s="1">
        <v>0</v>
      </c>
      <c r="J527" s="1">
        <v>1</v>
      </c>
      <c r="K527" s="1">
        <v>0</v>
      </c>
      <c r="L527" s="1">
        <v>0</v>
      </c>
    </row>
    <row r="528" spans="1:12" x14ac:dyDescent="0.25">
      <c r="A528" t="s">
        <v>187</v>
      </c>
      <c r="B528" t="s">
        <v>188</v>
      </c>
      <c r="C528" t="s">
        <v>180</v>
      </c>
      <c r="D528" s="1">
        <v>0</v>
      </c>
      <c r="E528" s="16">
        <v>0.31567942165277502</v>
      </c>
      <c r="F528" s="1">
        <v>2</v>
      </c>
      <c r="G528" s="2">
        <v>6001.31</v>
      </c>
      <c r="H528" s="1">
        <v>0</v>
      </c>
      <c r="I528" s="1">
        <v>1</v>
      </c>
      <c r="J528" s="1">
        <v>1</v>
      </c>
      <c r="K528" s="1">
        <v>0</v>
      </c>
      <c r="L528" s="1">
        <v>0</v>
      </c>
    </row>
    <row r="529" spans="1:12" x14ac:dyDescent="0.25">
      <c r="A529" t="s">
        <v>540</v>
      </c>
      <c r="B529" t="s">
        <v>541</v>
      </c>
      <c r="C529" t="s">
        <v>180</v>
      </c>
      <c r="D529" s="1">
        <v>0</v>
      </c>
      <c r="E529" s="16">
        <v>0.28553987546897602</v>
      </c>
      <c r="F529" s="1">
        <v>1</v>
      </c>
      <c r="G529" s="2">
        <v>5708.16</v>
      </c>
      <c r="H529" s="1">
        <v>1</v>
      </c>
      <c r="I529" s="1">
        <v>1</v>
      </c>
      <c r="J529" s="1">
        <v>1</v>
      </c>
      <c r="K529" s="1">
        <v>0</v>
      </c>
      <c r="L529" s="1">
        <v>0</v>
      </c>
    </row>
    <row r="530" spans="1:12" x14ac:dyDescent="0.25">
      <c r="A530" t="s">
        <v>602</v>
      </c>
      <c r="B530" t="s">
        <v>603</v>
      </c>
      <c r="C530" t="s">
        <v>180</v>
      </c>
      <c r="D530" s="1">
        <v>0</v>
      </c>
      <c r="E530" s="16">
        <v>0.23433835858423099</v>
      </c>
      <c r="F530" s="1">
        <v>1</v>
      </c>
      <c r="G530" s="2">
        <v>5708.16</v>
      </c>
      <c r="H530" s="1">
        <v>1</v>
      </c>
      <c r="I530" s="1">
        <v>1</v>
      </c>
      <c r="J530" s="1">
        <v>1</v>
      </c>
      <c r="K530" s="1">
        <v>0</v>
      </c>
      <c r="L530" s="1">
        <v>0</v>
      </c>
    </row>
    <row r="531" spans="1:12" x14ac:dyDescent="0.25">
      <c r="A531" t="s">
        <v>657</v>
      </c>
      <c r="B531" t="s">
        <v>658</v>
      </c>
      <c r="C531" t="s">
        <v>180</v>
      </c>
      <c r="D531" s="1">
        <v>0</v>
      </c>
      <c r="E531" s="16">
        <v>0.24007100874762499</v>
      </c>
      <c r="F531" s="1">
        <v>1</v>
      </c>
      <c r="G531" s="2">
        <v>5708.16</v>
      </c>
      <c r="H531" s="1">
        <v>0</v>
      </c>
      <c r="I531" s="1">
        <v>1</v>
      </c>
      <c r="J531" s="1">
        <v>0</v>
      </c>
      <c r="K531" s="1">
        <v>0</v>
      </c>
      <c r="L531" s="1">
        <v>0</v>
      </c>
    </row>
    <row r="532" spans="1:12" x14ac:dyDescent="0.25">
      <c r="A532" t="s">
        <v>1368</v>
      </c>
      <c r="B532" t="s">
        <v>1369</v>
      </c>
      <c r="C532" t="s">
        <v>180</v>
      </c>
      <c r="D532" s="1">
        <v>0</v>
      </c>
      <c r="E532" s="16">
        <v>0.48985426121702003</v>
      </c>
      <c r="F532" s="1">
        <v>3</v>
      </c>
      <c r="G532" s="2">
        <v>6034.42</v>
      </c>
      <c r="H532" s="1">
        <v>0</v>
      </c>
      <c r="I532" s="1">
        <v>0</v>
      </c>
      <c r="J532" s="1">
        <v>0</v>
      </c>
      <c r="K532" s="1">
        <v>0</v>
      </c>
      <c r="L532" s="1">
        <v>1</v>
      </c>
    </row>
    <row r="533" spans="1:12" x14ac:dyDescent="0.25">
      <c r="A533" t="s">
        <v>736</v>
      </c>
      <c r="B533" t="s">
        <v>737</v>
      </c>
      <c r="C533" t="s">
        <v>180</v>
      </c>
      <c r="D533" s="1">
        <v>0</v>
      </c>
      <c r="E533" s="16">
        <v>0.28987798041478102</v>
      </c>
      <c r="F533" s="1">
        <v>2</v>
      </c>
      <c r="G533" s="2">
        <v>6001.31</v>
      </c>
      <c r="H533" s="1">
        <v>0</v>
      </c>
      <c r="I533" s="1">
        <v>1</v>
      </c>
      <c r="J533" s="1">
        <v>1</v>
      </c>
      <c r="K533" s="1">
        <v>0</v>
      </c>
      <c r="L533" s="1">
        <v>0</v>
      </c>
    </row>
    <row r="534" spans="1:12" x14ac:dyDescent="0.25">
      <c r="A534" t="s">
        <v>917</v>
      </c>
      <c r="B534" t="s">
        <v>918</v>
      </c>
      <c r="C534" t="s">
        <v>180</v>
      </c>
      <c r="D534" s="1">
        <v>0</v>
      </c>
      <c r="E534" s="16">
        <v>0.25294912195585401</v>
      </c>
      <c r="F534" s="1">
        <v>1</v>
      </c>
      <c r="G534" s="2">
        <v>5708.16</v>
      </c>
      <c r="H534" s="1">
        <v>0</v>
      </c>
      <c r="I534" s="1">
        <v>1</v>
      </c>
      <c r="J534" s="1">
        <v>0</v>
      </c>
      <c r="K534" s="1">
        <v>0</v>
      </c>
      <c r="L534" s="1">
        <v>0</v>
      </c>
    </row>
    <row r="535" spans="1:12" x14ac:dyDescent="0.25">
      <c r="A535" t="s">
        <v>927</v>
      </c>
      <c r="B535" t="s">
        <v>928</v>
      </c>
      <c r="C535" t="s">
        <v>180</v>
      </c>
      <c r="D535" s="1">
        <v>0</v>
      </c>
      <c r="E535" s="16">
        <v>0.65133462956608401</v>
      </c>
      <c r="F535" s="1">
        <v>4</v>
      </c>
      <c r="G535" s="2">
        <v>6316.84</v>
      </c>
      <c r="H535" s="1">
        <v>0</v>
      </c>
      <c r="I535" s="1">
        <v>0</v>
      </c>
      <c r="J535" s="1">
        <v>0</v>
      </c>
      <c r="K535" s="1">
        <v>1</v>
      </c>
      <c r="L535" s="1">
        <v>0</v>
      </c>
    </row>
    <row r="536" spans="1:12" x14ac:dyDescent="0.25">
      <c r="A536" t="s">
        <v>943</v>
      </c>
      <c r="B536" t="s">
        <v>944</v>
      </c>
      <c r="C536" t="s">
        <v>180</v>
      </c>
      <c r="D536" s="1">
        <v>0</v>
      </c>
      <c r="E536" s="16">
        <v>0.57380147868809905</v>
      </c>
      <c r="F536" s="1">
        <v>4</v>
      </c>
      <c r="G536" s="2">
        <v>6316.84</v>
      </c>
      <c r="H536" s="1">
        <v>0</v>
      </c>
      <c r="I536" s="1">
        <v>0</v>
      </c>
      <c r="J536" s="1">
        <v>0</v>
      </c>
      <c r="K536" s="1">
        <v>1</v>
      </c>
      <c r="L536" s="1">
        <v>0</v>
      </c>
    </row>
    <row r="537" spans="1:12" x14ac:dyDescent="0.25">
      <c r="A537" t="s">
        <v>1063</v>
      </c>
      <c r="B537" t="s">
        <v>1064</v>
      </c>
      <c r="C537" t="s">
        <v>180</v>
      </c>
      <c r="D537" s="1">
        <v>0</v>
      </c>
      <c r="E537" s="16">
        <v>1.1673674234471201</v>
      </c>
      <c r="F537" s="1">
        <v>4</v>
      </c>
      <c r="G537" s="2">
        <v>6316.84</v>
      </c>
      <c r="H537" s="1">
        <v>0</v>
      </c>
      <c r="I537" s="1">
        <v>0</v>
      </c>
      <c r="J537" s="1">
        <v>0</v>
      </c>
      <c r="K537" s="1">
        <v>1</v>
      </c>
      <c r="L537" s="1">
        <v>0</v>
      </c>
    </row>
    <row r="538" spans="1:12" x14ac:dyDescent="0.25">
      <c r="A538" t="s">
        <v>1439</v>
      </c>
      <c r="B538" t="s">
        <v>1440</v>
      </c>
      <c r="C538" t="s">
        <v>1614</v>
      </c>
      <c r="D538" s="1">
        <v>0</v>
      </c>
      <c r="E538" s="16">
        <v>0.182248704077692</v>
      </c>
      <c r="F538" s="1">
        <v>1</v>
      </c>
      <c r="G538" s="2">
        <v>5708.16</v>
      </c>
      <c r="H538" s="1">
        <v>1</v>
      </c>
      <c r="I538" s="1">
        <v>1</v>
      </c>
      <c r="J538" s="1">
        <v>1</v>
      </c>
      <c r="K538" s="1">
        <v>0</v>
      </c>
      <c r="L538" s="1">
        <v>0</v>
      </c>
    </row>
    <row r="539" spans="1:12" x14ac:dyDescent="0.25">
      <c r="A539" t="s">
        <v>1536</v>
      </c>
      <c r="B539" t="s">
        <v>1537</v>
      </c>
      <c r="C539" t="s">
        <v>1614</v>
      </c>
      <c r="D539" s="1">
        <v>0</v>
      </c>
      <c r="E539" s="16">
        <v>0.18858120478382001</v>
      </c>
      <c r="F539" s="1">
        <v>1</v>
      </c>
      <c r="G539" s="2">
        <v>5708.16</v>
      </c>
      <c r="H539" s="1">
        <v>1</v>
      </c>
      <c r="I539" s="1">
        <v>1</v>
      </c>
      <c r="J539" s="1">
        <v>1</v>
      </c>
      <c r="K539" s="1">
        <v>0</v>
      </c>
      <c r="L539" s="1">
        <v>0</v>
      </c>
    </row>
    <row r="540" spans="1:12" x14ac:dyDescent="0.25">
      <c r="A540" t="s">
        <v>1572</v>
      </c>
      <c r="B540" t="str">
        <f>VLOOKUP(A540,[1]Sheet1!A:B,2,FALSE)</f>
        <v>SAINT MICHAEL'S MEDICAL CENTER</v>
      </c>
      <c r="C540" t="s">
        <v>1614</v>
      </c>
      <c r="D540" s="1">
        <v>0</v>
      </c>
      <c r="E540" s="16">
        <v>0.18060892503328899</v>
      </c>
      <c r="F540" s="1">
        <v>2</v>
      </c>
      <c r="G540" s="2">
        <v>6001.31</v>
      </c>
      <c r="H540" s="1">
        <v>0</v>
      </c>
      <c r="I540" s="1">
        <v>1</v>
      </c>
      <c r="J540" s="1">
        <v>1</v>
      </c>
      <c r="K540" s="1">
        <v>0</v>
      </c>
      <c r="L540" s="1">
        <v>0</v>
      </c>
    </row>
    <row r="541" spans="1:12" x14ac:dyDescent="0.25">
      <c r="A541" t="s">
        <v>1604</v>
      </c>
      <c r="B541" t="str">
        <f>VLOOKUP(A541,[1]Sheet1!A:B,2,FALSE)</f>
        <v>COMMUNITY MEDICAL CENTER</v>
      </c>
      <c r="C541" t="s">
        <v>1614</v>
      </c>
      <c r="D541" s="1">
        <v>0</v>
      </c>
      <c r="E541" s="16">
        <v>0.18758217597264401</v>
      </c>
      <c r="F541" s="1">
        <v>1</v>
      </c>
      <c r="G541" s="2">
        <v>5708.16</v>
      </c>
      <c r="H541" s="1">
        <v>1</v>
      </c>
      <c r="I541" s="1">
        <v>1</v>
      </c>
      <c r="J541" s="1">
        <v>1</v>
      </c>
      <c r="K541" s="1">
        <v>0</v>
      </c>
      <c r="L541" s="1">
        <v>0</v>
      </c>
    </row>
    <row r="542" spans="1:12" x14ac:dyDescent="0.25">
      <c r="A542" t="s">
        <v>1280</v>
      </c>
      <c r="B542" t="s">
        <v>1281</v>
      </c>
      <c r="C542" t="s">
        <v>490</v>
      </c>
      <c r="D542" s="1">
        <v>0</v>
      </c>
      <c r="E542" s="16">
        <v>0.11834777140156701</v>
      </c>
      <c r="F542" s="1">
        <v>1</v>
      </c>
      <c r="G542" s="2">
        <v>5708.16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</row>
    <row r="543" spans="1:12" x14ac:dyDescent="0.25">
      <c r="A543" t="s">
        <v>488</v>
      </c>
      <c r="B543" t="s">
        <v>489</v>
      </c>
      <c r="C543" t="s">
        <v>490</v>
      </c>
      <c r="D543" s="1">
        <v>0</v>
      </c>
      <c r="E543" s="16">
        <v>0.42088090074193502</v>
      </c>
      <c r="F543" s="1">
        <v>4</v>
      </c>
      <c r="G543" s="2">
        <v>6316.84</v>
      </c>
      <c r="H543" s="1">
        <v>0</v>
      </c>
      <c r="I543" s="1">
        <v>0</v>
      </c>
      <c r="J543" s="1">
        <v>0</v>
      </c>
      <c r="K543" s="1">
        <v>1</v>
      </c>
      <c r="L543" s="1">
        <v>0</v>
      </c>
    </row>
    <row r="544" spans="1:12" x14ac:dyDescent="0.25">
      <c r="A544" t="s">
        <v>491</v>
      </c>
      <c r="B544" t="s">
        <v>492</v>
      </c>
      <c r="C544" t="s">
        <v>490</v>
      </c>
      <c r="D544" s="1">
        <v>0</v>
      </c>
      <c r="E544" s="16">
        <v>0.335446777785053</v>
      </c>
      <c r="F544" s="1">
        <v>1</v>
      </c>
      <c r="G544" s="2">
        <v>5708.16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</row>
    <row r="545" spans="1:12" x14ac:dyDescent="0.25">
      <c r="A545" t="s">
        <v>493</v>
      </c>
      <c r="B545" t="s">
        <v>494</v>
      </c>
      <c r="C545" t="s">
        <v>490</v>
      </c>
      <c r="D545" s="1">
        <v>0</v>
      </c>
      <c r="E545" s="16">
        <v>0.46448484380094501</v>
      </c>
      <c r="F545" s="1">
        <v>4</v>
      </c>
      <c r="G545" s="2">
        <v>6316.84</v>
      </c>
      <c r="H545" s="1">
        <v>0</v>
      </c>
      <c r="I545" s="1">
        <v>0</v>
      </c>
      <c r="J545" s="1">
        <v>0</v>
      </c>
      <c r="K545" s="1">
        <v>1</v>
      </c>
      <c r="L545" s="1">
        <v>0</v>
      </c>
    </row>
    <row r="546" spans="1:12" x14ac:dyDescent="0.25">
      <c r="A546" t="s">
        <v>495</v>
      </c>
      <c r="B546" t="s">
        <v>496</v>
      </c>
      <c r="C546" t="s">
        <v>490</v>
      </c>
      <c r="D546" s="1">
        <v>0</v>
      </c>
      <c r="E546" s="16">
        <v>0.32925927777355801</v>
      </c>
      <c r="F546" s="1">
        <v>1</v>
      </c>
      <c r="G546" s="2">
        <v>5708.16</v>
      </c>
      <c r="H546" s="1">
        <v>1</v>
      </c>
      <c r="I546" s="1">
        <v>0</v>
      </c>
      <c r="J546" s="1">
        <v>1</v>
      </c>
      <c r="K546" s="1">
        <v>0</v>
      </c>
      <c r="L546" s="1">
        <v>0</v>
      </c>
    </row>
    <row r="547" spans="1:12" x14ac:dyDescent="0.25">
      <c r="A547" t="s">
        <v>1314</v>
      </c>
      <c r="B547" t="s">
        <v>1315</v>
      </c>
      <c r="C547" t="s">
        <v>490</v>
      </c>
      <c r="D547" s="1">
        <v>0</v>
      </c>
      <c r="E547" s="16">
        <v>0.22519931124883699</v>
      </c>
      <c r="F547" s="1">
        <v>5</v>
      </c>
      <c r="G547" s="2">
        <v>6701.96</v>
      </c>
      <c r="H547" s="1">
        <v>0</v>
      </c>
      <c r="I547" s="1">
        <v>0</v>
      </c>
      <c r="J547" s="1">
        <v>1</v>
      </c>
      <c r="K547" s="1">
        <v>0</v>
      </c>
      <c r="L547" s="1">
        <v>1</v>
      </c>
    </row>
    <row r="548" spans="1:12" x14ac:dyDescent="0.25">
      <c r="A548" t="s">
        <v>497</v>
      </c>
      <c r="B548" t="s">
        <v>498</v>
      </c>
      <c r="C548" t="s">
        <v>490</v>
      </c>
      <c r="D548" s="1">
        <v>0</v>
      </c>
      <c r="E548" s="16">
        <v>0.159904404493833</v>
      </c>
      <c r="F548" s="1">
        <v>5</v>
      </c>
      <c r="G548" s="2">
        <v>6701.96</v>
      </c>
      <c r="H548" s="1">
        <v>0</v>
      </c>
      <c r="I548" s="1">
        <v>0</v>
      </c>
      <c r="J548" s="1">
        <v>1</v>
      </c>
      <c r="K548" s="1">
        <v>0</v>
      </c>
      <c r="L548" s="1">
        <v>1</v>
      </c>
    </row>
    <row r="549" spans="1:12" x14ac:dyDescent="0.25">
      <c r="A549" t="s">
        <v>1316</v>
      </c>
      <c r="B549" t="s">
        <v>1317</v>
      </c>
      <c r="C549" t="s">
        <v>490</v>
      </c>
      <c r="D549" s="1">
        <v>0</v>
      </c>
      <c r="E549" s="16">
        <v>0.46376778755773501</v>
      </c>
      <c r="F549" s="1">
        <v>4</v>
      </c>
      <c r="G549" s="2">
        <v>6316.84</v>
      </c>
      <c r="H549" s="1">
        <v>0</v>
      </c>
      <c r="I549" s="1">
        <v>0</v>
      </c>
      <c r="J549" s="1">
        <v>0</v>
      </c>
      <c r="K549" s="1">
        <v>1</v>
      </c>
      <c r="L549" s="1">
        <v>0</v>
      </c>
    </row>
    <row r="550" spans="1:12" x14ac:dyDescent="0.25">
      <c r="A550" t="s">
        <v>499</v>
      </c>
      <c r="B550" t="s">
        <v>500</v>
      </c>
      <c r="C550" t="s">
        <v>490</v>
      </c>
      <c r="D550" s="1">
        <v>0</v>
      </c>
      <c r="E550" s="16">
        <v>0.123737546263195</v>
      </c>
      <c r="F550" s="1">
        <v>2</v>
      </c>
      <c r="G550" s="2">
        <v>6001.31</v>
      </c>
      <c r="H550" s="1">
        <v>0</v>
      </c>
      <c r="I550" s="1">
        <v>1</v>
      </c>
      <c r="J550" s="1">
        <v>1</v>
      </c>
      <c r="K550" s="1">
        <v>0</v>
      </c>
      <c r="L550" s="1">
        <v>0</v>
      </c>
    </row>
    <row r="551" spans="1:12" x14ac:dyDescent="0.25">
      <c r="A551" t="s">
        <v>501</v>
      </c>
      <c r="B551" t="s">
        <v>502</v>
      </c>
      <c r="C551" t="s">
        <v>490</v>
      </c>
      <c r="D551" s="1">
        <v>0</v>
      </c>
      <c r="E551" s="16">
        <v>0.12940127486205499</v>
      </c>
      <c r="F551" s="1">
        <v>3</v>
      </c>
      <c r="G551" s="2">
        <v>6034.42</v>
      </c>
      <c r="H551" s="1">
        <v>0</v>
      </c>
      <c r="I551" s="1">
        <v>0</v>
      </c>
      <c r="J551" s="1">
        <v>1</v>
      </c>
      <c r="K551" s="1">
        <v>0</v>
      </c>
      <c r="L551" s="1">
        <v>0</v>
      </c>
    </row>
    <row r="552" spans="1:12" x14ac:dyDescent="0.25">
      <c r="A552" t="s">
        <v>503</v>
      </c>
      <c r="B552" t="s">
        <v>504</v>
      </c>
      <c r="C552" t="s">
        <v>490</v>
      </c>
      <c r="D552" s="1">
        <v>0</v>
      </c>
      <c r="E552" s="16">
        <v>0.10930979918686</v>
      </c>
      <c r="F552" s="1">
        <v>1</v>
      </c>
      <c r="G552" s="2">
        <v>5708.16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</row>
    <row r="553" spans="1:12" x14ac:dyDescent="0.25">
      <c r="A553" t="s">
        <v>505</v>
      </c>
      <c r="B553" t="s">
        <v>506</v>
      </c>
      <c r="C553" t="s">
        <v>490</v>
      </c>
      <c r="D553" s="1">
        <v>0</v>
      </c>
      <c r="E553" s="16">
        <v>0.14734770077204001</v>
      </c>
      <c r="F553" s="1">
        <v>1</v>
      </c>
      <c r="G553" s="2">
        <v>5708.16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</row>
    <row r="554" spans="1:12" x14ac:dyDescent="0.25">
      <c r="A554" t="s">
        <v>507</v>
      </c>
      <c r="B554" t="s">
        <v>508</v>
      </c>
      <c r="C554" t="s">
        <v>490</v>
      </c>
      <c r="D554" s="1">
        <v>0</v>
      </c>
      <c r="E554" s="16">
        <v>0.53382822860324997</v>
      </c>
      <c r="F554" s="1">
        <v>4</v>
      </c>
      <c r="G554" s="2">
        <v>6316.84</v>
      </c>
      <c r="H554" s="1">
        <v>0</v>
      </c>
      <c r="I554" s="1">
        <v>0</v>
      </c>
      <c r="J554" s="1">
        <v>0</v>
      </c>
      <c r="K554" s="1">
        <v>1</v>
      </c>
      <c r="L554" s="1">
        <v>0</v>
      </c>
    </row>
    <row r="555" spans="1:12" x14ac:dyDescent="0.25">
      <c r="A555" t="s">
        <v>1318</v>
      </c>
      <c r="B555" t="s">
        <v>1319</v>
      </c>
      <c r="C555" t="s">
        <v>490</v>
      </c>
      <c r="D555" s="1">
        <v>0</v>
      </c>
      <c r="E555" s="16">
        <v>0.60800654799745701</v>
      </c>
      <c r="F555" s="1">
        <v>4</v>
      </c>
      <c r="G555" s="2">
        <v>6316.84</v>
      </c>
      <c r="H555" s="1">
        <v>0</v>
      </c>
      <c r="I555" s="1">
        <v>0</v>
      </c>
      <c r="J555" s="1">
        <v>0</v>
      </c>
      <c r="K555" s="1">
        <v>1</v>
      </c>
      <c r="L555" s="1">
        <v>0</v>
      </c>
    </row>
    <row r="556" spans="1:12" x14ac:dyDescent="0.25">
      <c r="A556" t="s">
        <v>509</v>
      </c>
      <c r="B556" t="s">
        <v>510</v>
      </c>
      <c r="C556" t="s">
        <v>490</v>
      </c>
      <c r="D556" s="1">
        <v>0</v>
      </c>
      <c r="E556" s="16">
        <v>0.46718192571997802</v>
      </c>
      <c r="F556" s="1">
        <v>1</v>
      </c>
      <c r="G556" s="2">
        <v>5708.16</v>
      </c>
      <c r="H556" s="1">
        <v>1</v>
      </c>
      <c r="I556" s="1">
        <v>1</v>
      </c>
      <c r="J556" s="1">
        <v>1</v>
      </c>
      <c r="K556" s="1">
        <v>0</v>
      </c>
      <c r="L556" s="1">
        <v>0</v>
      </c>
    </row>
    <row r="557" spans="1:12" x14ac:dyDescent="0.25">
      <c r="A557" t="s">
        <v>619</v>
      </c>
      <c r="B557" t="s">
        <v>620</v>
      </c>
      <c r="C557" t="s">
        <v>490</v>
      </c>
      <c r="D557" s="1">
        <v>0</v>
      </c>
      <c r="E557" s="16">
        <v>0.17606352163295</v>
      </c>
      <c r="F557" s="1">
        <v>4</v>
      </c>
      <c r="G557" s="2">
        <v>6316.84</v>
      </c>
      <c r="H557" s="1">
        <v>0</v>
      </c>
      <c r="I557" s="1">
        <v>0</v>
      </c>
      <c r="J557" s="1">
        <v>0</v>
      </c>
      <c r="K557" s="1">
        <v>1</v>
      </c>
      <c r="L557" s="1">
        <v>0</v>
      </c>
    </row>
    <row r="558" spans="1:12" x14ac:dyDescent="0.25">
      <c r="A558" t="s">
        <v>939</v>
      </c>
      <c r="B558" t="s">
        <v>940</v>
      </c>
      <c r="C558" t="s">
        <v>490</v>
      </c>
      <c r="D558" s="1">
        <v>0</v>
      </c>
      <c r="E558" s="16">
        <v>0.13895946636982001</v>
      </c>
      <c r="F558" s="1">
        <v>3</v>
      </c>
      <c r="G558" s="2">
        <v>6034.42</v>
      </c>
      <c r="H558" s="1">
        <v>0</v>
      </c>
      <c r="I558" s="1">
        <v>0</v>
      </c>
      <c r="J558" s="1">
        <v>0</v>
      </c>
      <c r="K558" s="1">
        <v>0</v>
      </c>
      <c r="L558" s="1">
        <v>1</v>
      </c>
    </row>
    <row r="559" spans="1:12" x14ac:dyDescent="0.25">
      <c r="A559" t="s">
        <v>1122</v>
      </c>
      <c r="B559" t="s">
        <v>1123</v>
      </c>
      <c r="C559" t="s">
        <v>490</v>
      </c>
      <c r="D559" s="1">
        <v>0</v>
      </c>
      <c r="E559" s="16">
        <v>0.13926383882583901</v>
      </c>
      <c r="F559" s="1">
        <v>2</v>
      </c>
      <c r="G559" s="2">
        <v>6001.31</v>
      </c>
      <c r="H559" s="1">
        <v>0</v>
      </c>
      <c r="I559" s="1">
        <v>1</v>
      </c>
      <c r="J559" s="1">
        <v>1</v>
      </c>
      <c r="K559" s="1">
        <v>0</v>
      </c>
      <c r="L559" s="1">
        <v>0</v>
      </c>
    </row>
    <row r="560" spans="1:12" x14ac:dyDescent="0.25">
      <c r="A560" t="s">
        <v>1542</v>
      </c>
      <c r="B560" t="s">
        <v>1543</v>
      </c>
      <c r="C560" t="s">
        <v>490</v>
      </c>
      <c r="D560" s="1">
        <v>0</v>
      </c>
      <c r="E560" s="16">
        <v>0.28218900640302402</v>
      </c>
      <c r="F560" s="1">
        <v>5</v>
      </c>
      <c r="G560" s="2">
        <v>6701.96</v>
      </c>
      <c r="H560" s="1">
        <v>0</v>
      </c>
      <c r="I560" s="1">
        <v>0</v>
      </c>
      <c r="J560" s="1">
        <v>1</v>
      </c>
      <c r="K560" s="1">
        <v>0</v>
      </c>
      <c r="L560" s="1">
        <v>1</v>
      </c>
    </row>
    <row r="561" spans="1:12" x14ac:dyDescent="0.25">
      <c r="A561" t="s">
        <v>70</v>
      </c>
      <c r="B561" t="s">
        <v>71</v>
      </c>
      <c r="C561" t="s">
        <v>72</v>
      </c>
      <c r="D561" s="1">
        <v>0</v>
      </c>
      <c r="E561" s="16">
        <v>8.1631236169898799E-2</v>
      </c>
      <c r="F561" s="1">
        <v>2</v>
      </c>
      <c r="G561" s="2">
        <v>6001.31</v>
      </c>
      <c r="H561" s="1">
        <v>0</v>
      </c>
      <c r="I561" s="1">
        <v>1</v>
      </c>
      <c r="J561" s="1">
        <v>1</v>
      </c>
      <c r="K561" s="1">
        <v>0</v>
      </c>
      <c r="L561" s="1">
        <v>0</v>
      </c>
    </row>
    <row r="562" spans="1:12" x14ac:dyDescent="0.25">
      <c r="A562" t="s">
        <v>73</v>
      </c>
      <c r="B562" t="s">
        <v>74</v>
      </c>
      <c r="C562" t="s">
        <v>72</v>
      </c>
      <c r="D562" s="1">
        <v>0</v>
      </c>
      <c r="E562" s="16">
        <v>7.4146247439660598E-2</v>
      </c>
      <c r="F562" s="1">
        <v>2</v>
      </c>
      <c r="G562" s="2">
        <v>6001.31</v>
      </c>
      <c r="H562" s="1">
        <v>0</v>
      </c>
      <c r="I562" s="1">
        <v>1</v>
      </c>
      <c r="J562" s="1">
        <v>1</v>
      </c>
      <c r="K562" s="1">
        <v>0</v>
      </c>
      <c r="L562" s="1">
        <v>0</v>
      </c>
    </row>
    <row r="563" spans="1:12" x14ac:dyDescent="0.25">
      <c r="A563" t="s">
        <v>1329</v>
      </c>
      <c r="B563" t="s">
        <v>1330</v>
      </c>
      <c r="C563" t="s">
        <v>72</v>
      </c>
      <c r="D563" s="1">
        <v>0</v>
      </c>
      <c r="E563" s="16">
        <v>0.206899302999138</v>
      </c>
      <c r="F563" s="1">
        <v>1</v>
      </c>
      <c r="G563" s="2">
        <v>5708.16</v>
      </c>
      <c r="H563" s="1">
        <v>1</v>
      </c>
      <c r="I563" s="1">
        <v>1</v>
      </c>
      <c r="J563" s="1">
        <v>1</v>
      </c>
      <c r="K563" s="1">
        <v>0</v>
      </c>
      <c r="L563" s="1">
        <v>0</v>
      </c>
    </row>
    <row r="564" spans="1:12" x14ac:dyDescent="0.25">
      <c r="A564" t="s">
        <v>519</v>
      </c>
      <c r="B564" t="s">
        <v>520</v>
      </c>
      <c r="C564" t="s">
        <v>72</v>
      </c>
      <c r="D564" s="1">
        <v>0</v>
      </c>
      <c r="E564" s="16">
        <v>0.18341407266954399</v>
      </c>
      <c r="F564" s="1">
        <v>1</v>
      </c>
      <c r="G564" s="2">
        <v>5708.16</v>
      </c>
      <c r="H564" s="1">
        <v>1</v>
      </c>
      <c r="I564" s="1">
        <v>1</v>
      </c>
      <c r="J564" s="1">
        <v>1</v>
      </c>
      <c r="K564" s="1">
        <v>0</v>
      </c>
      <c r="L564" s="1">
        <v>0</v>
      </c>
    </row>
    <row r="565" spans="1:12" x14ac:dyDescent="0.25">
      <c r="A565" t="s">
        <v>1357</v>
      </c>
      <c r="B565" t="s">
        <v>1358</v>
      </c>
      <c r="C565" t="s">
        <v>72</v>
      </c>
      <c r="D565" s="1">
        <v>0</v>
      </c>
      <c r="E565" s="16">
        <v>0.132770619713558</v>
      </c>
      <c r="F565" s="1">
        <v>1</v>
      </c>
      <c r="G565" s="2">
        <v>5708.16</v>
      </c>
      <c r="H565" s="1">
        <v>0</v>
      </c>
      <c r="I565" s="1">
        <v>1</v>
      </c>
      <c r="J565" s="1">
        <v>0</v>
      </c>
      <c r="K565" s="1">
        <v>0</v>
      </c>
      <c r="L565" s="1">
        <v>0</v>
      </c>
    </row>
    <row r="566" spans="1:12" x14ac:dyDescent="0.25">
      <c r="A566" t="s">
        <v>681</v>
      </c>
      <c r="B566" t="s">
        <v>682</v>
      </c>
      <c r="C566" t="s">
        <v>72</v>
      </c>
      <c r="D566" s="1">
        <v>0</v>
      </c>
      <c r="E566" s="16">
        <v>7.3214299242853595E-2</v>
      </c>
      <c r="F566" s="1">
        <v>1</v>
      </c>
      <c r="G566" s="2">
        <v>5708.16</v>
      </c>
      <c r="H566" s="1">
        <v>1</v>
      </c>
      <c r="I566" s="1">
        <v>1</v>
      </c>
      <c r="J566" s="1">
        <v>1</v>
      </c>
      <c r="K566" s="1">
        <v>0</v>
      </c>
      <c r="L566" s="1">
        <v>0</v>
      </c>
    </row>
    <row r="567" spans="1:12" x14ac:dyDescent="0.25">
      <c r="A567" t="s">
        <v>1372</v>
      </c>
      <c r="B567" t="s">
        <v>1373</v>
      </c>
      <c r="C567" t="s">
        <v>72</v>
      </c>
      <c r="D567" s="1">
        <v>0</v>
      </c>
      <c r="E567" s="16">
        <v>7.9290127504833899E-2</v>
      </c>
      <c r="F567" s="1">
        <v>1</v>
      </c>
      <c r="G567" s="2">
        <v>5708.16</v>
      </c>
      <c r="H567" s="1">
        <v>1</v>
      </c>
      <c r="I567" s="1">
        <v>1</v>
      </c>
      <c r="J567" s="1">
        <v>1</v>
      </c>
      <c r="K567" s="1">
        <v>0</v>
      </c>
      <c r="L567" s="1">
        <v>0</v>
      </c>
    </row>
    <row r="568" spans="1:12" x14ac:dyDescent="0.25">
      <c r="A568" t="s">
        <v>1394</v>
      </c>
      <c r="B568" t="s">
        <v>1395</v>
      </c>
      <c r="C568" t="s">
        <v>72</v>
      </c>
      <c r="D568" s="1">
        <v>0</v>
      </c>
      <c r="E568" s="16">
        <v>9.1847509748568298E-2</v>
      </c>
      <c r="F568" s="1">
        <v>1</v>
      </c>
      <c r="G568" s="2">
        <v>5708.16</v>
      </c>
      <c r="H568" s="1">
        <v>0</v>
      </c>
      <c r="I568" s="1">
        <v>1</v>
      </c>
      <c r="J568" s="1">
        <v>0</v>
      </c>
      <c r="K568" s="1">
        <v>0</v>
      </c>
      <c r="L568" s="1">
        <v>0</v>
      </c>
    </row>
    <row r="569" spans="1:12" x14ac:dyDescent="0.25">
      <c r="A569" t="s">
        <v>802</v>
      </c>
      <c r="B569" t="s">
        <v>803</v>
      </c>
      <c r="C569" t="s">
        <v>72</v>
      </c>
      <c r="D569" s="1">
        <v>0</v>
      </c>
      <c r="E569" s="16">
        <v>7.4942197772650904E-2</v>
      </c>
      <c r="F569" s="1">
        <v>1</v>
      </c>
      <c r="G569" s="2">
        <v>5708.16</v>
      </c>
      <c r="H569" s="1">
        <v>1</v>
      </c>
      <c r="I569" s="1">
        <v>1</v>
      </c>
      <c r="J569" s="1">
        <v>1</v>
      </c>
      <c r="K569" s="1">
        <v>0</v>
      </c>
      <c r="L569" s="1">
        <v>0</v>
      </c>
    </row>
    <row r="570" spans="1:12" x14ac:dyDescent="0.25">
      <c r="A570" t="s">
        <v>1445</v>
      </c>
      <c r="B570" t="s">
        <v>1446</v>
      </c>
      <c r="C570" t="s">
        <v>72</v>
      </c>
      <c r="D570" s="1">
        <v>0</v>
      </c>
      <c r="E570" s="16">
        <v>7.4715082749573405E-2</v>
      </c>
      <c r="F570" s="1">
        <v>1</v>
      </c>
      <c r="G570" s="2">
        <v>5708.16</v>
      </c>
      <c r="H570" s="1">
        <v>1</v>
      </c>
      <c r="I570" s="1">
        <v>1</v>
      </c>
      <c r="J570" s="1">
        <v>1</v>
      </c>
      <c r="K570" s="1">
        <v>0</v>
      </c>
      <c r="L570" s="1">
        <v>0</v>
      </c>
    </row>
    <row r="571" spans="1:12" x14ac:dyDescent="0.25">
      <c r="A571" t="s">
        <v>1033</v>
      </c>
      <c r="B571" t="s">
        <v>745</v>
      </c>
      <c r="C571" t="s">
        <v>72</v>
      </c>
      <c r="D571" s="1">
        <v>0</v>
      </c>
      <c r="E571" s="16">
        <v>0.36417105002547201</v>
      </c>
      <c r="F571" s="1">
        <v>2</v>
      </c>
      <c r="G571" s="2">
        <v>6001.31</v>
      </c>
      <c r="H571" s="1">
        <v>0</v>
      </c>
      <c r="I571" s="1">
        <v>1</v>
      </c>
      <c r="J571" s="1">
        <v>1</v>
      </c>
      <c r="K571" s="1">
        <v>0</v>
      </c>
      <c r="L571" s="1">
        <v>0</v>
      </c>
    </row>
    <row r="572" spans="1:12" x14ac:dyDescent="0.25">
      <c r="A572" t="s">
        <v>1108</v>
      </c>
      <c r="B572" t="s">
        <v>1109</v>
      </c>
      <c r="C572" t="s">
        <v>72</v>
      </c>
      <c r="D572" s="1">
        <v>0</v>
      </c>
      <c r="E572" s="16">
        <v>0.162340754406958</v>
      </c>
      <c r="F572" s="1">
        <v>5</v>
      </c>
      <c r="G572" s="2">
        <v>6701.96</v>
      </c>
      <c r="H572" s="1">
        <v>0</v>
      </c>
      <c r="I572" s="1">
        <v>0</v>
      </c>
      <c r="J572" s="1">
        <v>1</v>
      </c>
      <c r="K572" s="1">
        <v>1</v>
      </c>
      <c r="L572" s="1">
        <v>0</v>
      </c>
    </row>
    <row r="573" spans="1:12" x14ac:dyDescent="0.25">
      <c r="A573" t="s">
        <v>1608</v>
      </c>
      <c r="B573" t="str">
        <f>VLOOKUP(A573,[1]Sheet1!A:B,2,FALSE)</f>
        <v>DIGNITY HEALTH-ST. ROSE DOMINICAN BLUE DIAMOND CAM</v>
      </c>
      <c r="C573" t="s">
        <v>72</v>
      </c>
      <c r="D573" s="1">
        <v>0</v>
      </c>
      <c r="E573" s="16">
        <v>7.8074320824432497E-2</v>
      </c>
      <c r="F573" s="1">
        <v>1</v>
      </c>
      <c r="G573" s="2">
        <v>5708.16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</row>
    <row r="574" spans="1:12" x14ac:dyDescent="0.25">
      <c r="A574" t="s">
        <v>1609</v>
      </c>
      <c r="B574" t="str">
        <f>VLOOKUP(A574,[1]Sheet1!A:B,2,FALSE)</f>
        <v>DIGNITY HEALTH-ST ROSE DOMINICAN SAHARA CAMPUS</v>
      </c>
      <c r="C574" t="s">
        <v>72</v>
      </c>
      <c r="D574" s="1">
        <v>0</v>
      </c>
      <c r="E574" s="16">
        <v>7.8074320824432497E-2</v>
      </c>
      <c r="F574" s="1">
        <v>1</v>
      </c>
      <c r="G574" s="2">
        <v>5708.16</v>
      </c>
      <c r="H574" s="1">
        <v>0</v>
      </c>
      <c r="I574" s="1">
        <v>1</v>
      </c>
      <c r="J574" s="1">
        <v>0</v>
      </c>
      <c r="K574" s="1">
        <v>0</v>
      </c>
      <c r="L574" s="1">
        <v>0</v>
      </c>
    </row>
    <row r="575" spans="1:12" x14ac:dyDescent="0.25">
      <c r="A575" t="s">
        <v>1182</v>
      </c>
      <c r="B575" t="s">
        <v>1183</v>
      </c>
      <c r="C575" t="s">
        <v>64</v>
      </c>
      <c r="D575" s="1">
        <v>0</v>
      </c>
      <c r="E575" s="16">
        <v>0.33747390788412202</v>
      </c>
      <c r="F575" s="1">
        <v>1</v>
      </c>
      <c r="G575" s="2">
        <v>5708.16</v>
      </c>
      <c r="H575" s="1">
        <v>1</v>
      </c>
      <c r="I575" s="1">
        <v>0</v>
      </c>
      <c r="J575" s="1">
        <v>1</v>
      </c>
      <c r="K575" s="1">
        <v>0</v>
      </c>
      <c r="L575" s="1">
        <v>0</v>
      </c>
    </row>
    <row r="576" spans="1:12" x14ac:dyDescent="0.25">
      <c r="A576" t="s">
        <v>62</v>
      </c>
      <c r="B576" t="s">
        <v>63</v>
      </c>
      <c r="C576" t="s">
        <v>64</v>
      </c>
      <c r="D576" s="1">
        <v>0</v>
      </c>
      <c r="E576" s="16">
        <v>0.43494477111451102</v>
      </c>
      <c r="F576" s="1">
        <v>1</v>
      </c>
      <c r="G576" s="2">
        <v>5708.16</v>
      </c>
      <c r="H576" s="1">
        <v>1</v>
      </c>
      <c r="I576" s="1">
        <v>1</v>
      </c>
      <c r="J576" s="1">
        <v>1</v>
      </c>
      <c r="K576" s="1">
        <v>0</v>
      </c>
      <c r="L576" s="1">
        <v>0</v>
      </c>
    </row>
    <row r="577" spans="1:12" x14ac:dyDescent="0.25">
      <c r="A577" t="s">
        <v>655</v>
      </c>
      <c r="B577" t="s">
        <v>656</v>
      </c>
      <c r="C577" t="s">
        <v>64</v>
      </c>
      <c r="D577" s="1">
        <v>0</v>
      </c>
      <c r="E577" s="16">
        <v>0.41155706654183299</v>
      </c>
      <c r="F577" s="1">
        <v>1</v>
      </c>
      <c r="G577" s="2">
        <v>5708.16</v>
      </c>
      <c r="H577" s="1">
        <v>1</v>
      </c>
      <c r="I577" s="1">
        <v>0</v>
      </c>
      <c r="J577" s="1">
        <v>1</v>
      </c>
      <c r="K577" s="1">
        <v>0</v>
      </c>
      <c r="L577" s="1">
        <v>0</v>
      </c>
    </row>
    <row r="578" spans="1:12" x14ac:dyDescent="0.25">
      <c r="A578" t="s">
        <v>1436</v>
      </c>
      <c r="B578" t="s">
        <v>1437</v>
      </c>
      <c r="C578" t="s">
        <v>64</v>
      </c>
      <c r="D578" s="1">
        <v>0</v>
      </c>
      <c r="E578" s="16">
        <v>0.36576926728626902</v>
      </c>
      <c r="F578" s="1">
        <v>3</v>
      </c>
      <c r="G578" s="2">
        <v>6034.42</v>
      </c>
      <c r="H578" s="1">
        <v>0</v>
      </c>
      <c r="I578" s="1">
        <v>0</v>
      </c>
      <c r="J578" s="1">
        <v>1</v>
      </c>
      <c r="K578" s="1">
        <v>0</v>
      </c>
      <c r="L578" s="1">
        <v>0</v>
      </c>
    </row>
    <row r="579" spans="1:12" x14ac:dyDescent="0.25">
      <c r="A579" t="s">
        <v>1456</v>
      </c>
      <c r="B579" t="s">
        <v>1457</v>
      </c>
      <c r="C579" t="s">
        <v>64</v>
      </c>
      <c r="D579" s="1">
        <v>0</v>
      </c>
      <c r="E579" s="16">
        <v>0.34620415004899502</v>
      </c>
      <c r="F579" s="1">
        <v>1</v>
      </c>
      <c r="G579" s="2">
        <v>5708.16</v>
      </c>
      <c r="H579" s="1">
        <v>1</v>
      </c>
      <c r="I579" s="1">
        <v>1</v>
      </c>
      <c r="J579" s="1">
        <v>0</v>
      </c>
      <c r="K579" s="1">
        <v>0</v>
      </c>
      <c r="L579" s="1">
        <v>0</v>
      </c>
    </row>
    <row r="580" spans="1:12" x14ac:dyDescent="0.25">
      <c r="A580" t="s">
        <v>1472</v>
      </c>
      <c r="B580" t="s">
        <v>1473</v>
      </c>
      <c r="C580" t="s">
        <v>64</v>
      </c>
      <c r="D580" s="1">
        <v>0</v>
      </c>
      <c r="E580" s="16">
        <v>0.26721337855279897</v>
      </c>
      <c r="F580" s="1">
        <v>1</v>
      </c>
      <c r="G580" s="2">
        <v>5708.16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</row>
    <row r="581" spans="1:12" x14ac:dyDescent="0.25">
      <c r="A581" t="s">
        <v>1573</v>
      </c>
      <c r="B581" t="str">
        <f>VLOOKUP(A581,[1]Sheet1!A:B,2,FALSE)</f>
        <v>MONTEFIORE MEDICAL CENTER</v>
      </c>
      <c r="C581" t="s">
        <v>64</v>
      </c>
      <c r="D581" s="1">
        <v>0</v>
      </c>
      <c r="E581" s="16">
        <v>0.185681775699059</v>
      </c>
      <c r="F581" s="1">
        <v>1</v>
      </c>
      <c r="G581" s="2">
        <v>5708.16</v>
      </c>
      <c r="H581" s="1">
        <v>1</v>
      </c>
      <c r="I581" s="1">
        <v>0</v>
      </c>
      <c r="J581" s="1">
        <v>1</v>
      </c>
      <c r="K581" s="1">
        <v>0</v>
      </c>
      <c r="L581" s="1">
        <v>0</v>
      </c>
    </row>
    <row r="582" spans="1:12" x14ac:dyDescent="0.25">
      <c r="A582" t="s">
        <v>1583</v>
      </c>
      <c r="B582" t="str">
        <f>VLOOKUP(A582,[1]Sheet1!A:B,2,FALSE)</f>
        <v>ST. BARNABAS HOSPITAL</v>
      </c>
      <c r="C582" t="s">
        <v>64</v>
      </c>
      <c r="D582" s="1">
        <v>0</v>
      </c>
      <c r="E582" s="16">
        <v>0.36902440157437699</v>
      </c>
      <c r="F582" s="1">
        <v>1</v>
      </c>
      <c r="G582" s="2">
        <v>5708.16</v>
      </c>
      <c r="H582" s="1">
        <v>1</v>
      </c>
      <c r="I582" s="1">
        <v>0</v>
      </c>
      <c r="J582" s="1">
        <v>1</v>
      </c>
      <c r="K582" s="1">
        <v>0</v>
      </c>
      <c r="L582" s="1">
        <v>0</v>
      </c>
    </row>
    <row r="583" spans="1:12" x14ac:dyDescent="0.25">
      <c r="A583" t="s">
        <v>1607</v>
      </c>
      <c r="B583" t="str">
        <f>VLOOKUP(A583,[1]Sheet1!A:B,2,FALSE)</f>
        <v>ST. PETER'S HOSPITAL</v>
      </c>
      <c r="C583" t="s">
        <v>64</v>
      </c>
      <c r="D583" s="1">
        <v>0</v>
      </c>
      <c r="E583" s="16">
        <v>0.24262930057508</v>
      </c>
      <c r="F583" s="1">
        <v>1</v>
      </c>
      <c r="G583" s="2">
        <v>5708.16</v>
      </c>
      <c r="H583" s="1">
        <v>1</v>
      </c>
      <c r="I583" s="1">
        <v>1</v>
      </c>
      <c r="J583" s="1">
        <v>1</v>
      </c>
      <c r="K583" s="1">
        <v>0</v>
      </c>
      <c r="L583" s="1">
        <v>0</v>
      </c>
    </row>
    <row r="584" spans="1:12" x14ac:dyDescent="0.25">
      <c r="A584" t="s">
        <v>1610</v>
      </c>
      <c r="B584" t="str">
        <f>VLOOKUP(A584,[1]Sheet1!A:B,2,FALSE)</f>
        <v>ST ELIZABETH MEDICAL CENTER</v>
      </c>
      <c r="C584" t="s">
        <v>64</v>
      </c>
      <c r="D584" s="1">
        <v>0</v>
      </c>
      <c r="E584" s="16">
        <v>0.238538499961711</v>
      </c>
      <c r="F584" s="1">
        <v>3</v>
      </c>
      <c r="G584" s="2">
        <v>6034.42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</row>
    <row r="585" spans="1:12" x14ac:dyDescent="0.25">
      <c r="A585" t="s">
        <v>1190</v>
      </c>
      <c r="B585" t="s">
        <v>1191</v>
      </c>
      <c r="C585" t="s">
        <v>89</v>
      </c>
      <c r="D585" s="1">
        <v>0</v>
      </c>
      <c r="E585" s="16">
        <v>0.18474296591188299</v>
      </c>
      <c r="F585" s="1">
        <v>1</v>
      </c>
      <c r="G585" s="2">
        <v>5708.16</v>
      </c>
      <c r="H585" s="1">
        <v>1</v>
      </c>
      <c r="I585" s="1">
        <v>0</v>
      </c>
      <c r="J585" s="1">
        <v>1</v>
      </c>
      <c r="K585" s="1">
        <v>0</v>
      </c>
      <c r="L585" s="1">
        <v>0</v>
      </c>
    </row>
    <row r="586" spans="1:12" x14ac:dyDescent="0.25">
      <c r="A586" t="s">
        <v>87</v>
      </c>
      <c r="B586" t="s">
        <v>88</v>
      </c>
      <c r="C586" t="s">
        <v>89</v>
      </c>
      <c r="D586" s="1">
        <v>0</v>
      </c>
      <c r="E586" s="16">
        <v>0.38036112941685601</v>
      </c>
      <c r="F586" s="1">
        <v>1</v>
      </c>
      <c r="G586" s="2">
        <v>5708.16</v>
      </c>
      <c r="H586" s="1">
        <v>1</v>
      </c>
      <c r="I586" s="1">
        <v>1</v>
      </c>
      <c r="J586" s="1">
        <v>1</v>
      </c>
      <c r="K586" s="1">
        <v>0</v>
      </c>
      <c r="L586" s="1">
        <v>0</v>
      </c>
    </row>
    <row r="587" spans="1:12" x14ac:dyDescent="0.25">
      <c r="A587" t="s">
        <v>93</v>
      </c>
      <c r="B587" t="s">
        <v>94</v>
      </c>
      <c r="C587" t="s">
        <v>89</v>
      </c>
      <c r="D587" s="1">
        <v>0</v>
      </c>
      <c r="E587" s="16">
        <v>0.42377871828132502</v>
      </c>
      <c r="F587" s="1">
        <v>1</v>
      </c>
      <c r="G587" s="2">
        <v>5708.16</v>
      </c>
      <c r="H587" s="1">
        <v>1</v>
      </c>
      <c r="I587" s="1">
        <v>1</v>
      </c>
      <c r="J587" s="1">
        <v>1</v>
      </c>
      <c r="K587" s="1">
        <v>0</v>
      </c>
      <c r="L587" s="1">
        <v>0</v>
      </c>
    </row>
    <row r="588" spans="1:12" x14ac:dyDescent="0.25">
      <c r="A588" t="s">
        <v>1192</v>
      </c>
      <c r="B588" t="s">
        <v>1193</v>
      </c>
      <c r="C588" t="s">
        <v>89</v>
      </c>
      <c r="D588" s="1">
        <v>0</v>
      </c>
      <c r="E588" s="16">
        <v>0.22233680400331901</v>
      </c>
      <c r="F588" s="1">
        <v>3</v>
      </c>
      <c r="G588" s="2">
        <v>6034.42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</row>
    <row r="589" spans="1:12" x14ac:dyDescent="0.25">
      <c r="A589" t="s">
        <v>100</v>
      </c>
      <c r="B589" t="s">
        <v>101</v>
      </c>
      <c r="C589" t="s">
        <v>89</v>
      </c>
      <c r="D589" s="1">
        <v>0</v>
      </c>
      <c r="E589" s="16">
        <v>0.36412811544353302</v>
      </c>
      <c r="F589" s="1">
        <v>1</v>
      </c>
      <c r="G589" s="2">
        <v>5708.16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</row>
    <row r="590" spans="1:12" x14ac:dyDescent="0.25">
      <c r="A590" t="s">
        <v>693</v>
      </c>
      <c r="B590" t="s">
        <v>694</v>
      </c>
      <c r="C590" t="s">
        <v>89</v>
      </c>
      <c r="D590" s="1">
        <v>0</v>
      </c>
      <c r="E590" s="16">
        <v>0.20794524985424301</v>
      </c>
      <c r="F590" s="1">
        <v>1</v>
      </c>
      <c r="G590" s="2">
        <v>5708.16</v>
      </c>
      <c r="H590" s="1">
        <v>1</v>
      </c>
      <c r="I590" s="1">
        <v>1</v>
      </c>
      <c r="J590" s="1">
        <v>1</v>
      </c>
      <c r="K590" s="1">
        <v>0</v>
      </c>
      <c r="L590" s="1">
        <v>0</v>
      </c>
    </row>
    <row r="591" spans="1:12" x14ac:dyDescent="0.25">
      <c r="A591" t="s">
        <v>1361</v>
      </c>
      <c r="B591" t="str">
        <f>VLOOKUP(A591,[1]Sheet1!A:B,2,FALSE)</f>
        <v>UNIVERSITY OF CINCINNATI MEDICAL CENTER, LLC</v>
      </c>
      <c r="C591" t="s">
        <v>89</v>
      </c>
      <c r="D591" s="1">
        <v>0</v>
      </c>
      <c r="E591" s="16">
        <v>0.20794524985424301</v>
      </c>
      <c r="F591" s="1">
        <v>1</v>
      </c>
      <c r="G591" s="2">
        <v>5708.16</v>
      </c>
      <c r="H591" s="1">
        <v>1</v>
      </c>
      <c r="I591" s="1">
        <v>1</v>
      </c>
      <c r="J591" s="1">
        <v>1</v>
      </c>
      <c r="K591" s="1">
        <v>0</v>
      </c>
      <c r="L591" s="1">
        <v>0</v>
      </c>
    </row>
    <row r="592" spans="1:12" x14ac:dyDescent="0.25">
      <c r="A592" t="s">
        <v>893</v>
      </c>
      <c r="B592" t="s">
        <v>894</v>
      </c>
      <c r="C592" t="s">
        <v>89</v>
      </c>
      <c r="D592" s="1">
        <v>0</v>
      </c>
      <c r="E592" s="16">
        <v>0.45896786567454501</v>
      </c>
      <c r="F592" s="1">
        <v>2</v>
      </c>
      <c r="G592" s="2">
        <v>6001.31</v>
      </c>
      <c r="H592" s="1">
        <v>0</v>
      </c>
      <c r="I592" s="1">
        <v>1</v>
      </c>
      <c r="J592" s="1">
        <v>1</v>
      </c>
      <c r="K592" s="1">
        <v>0</v>
      </c>
      <c r="L592" s="1">
        <v>0</v>
      </c>
    </row>
    <row r="593" spans="1:12" x14ac:dyDescent="0.25">
      <c r="A593" t="s">
        <v>1482</v>
      </c>
      <c r="B593" t="s">
        <v>1483</v>
      </c>
      <c r="C593" t="s">
        <v>89</v>
      </c>
      <c r="D593" s="1">
        <v>0</v>
      </c>
      <c r="E593" s="16">
        <v>0.27332127405240503</v>
      </c>
      <c r="F593" s="1">
        <v>1</v>
      </c>
      <c r="G593" s="2">
        <v>5708.16</v>
      </c>
      <c r="H593" s="1">
        <v>1</v>
      </c>
      <c r="I593" s="1">
        <v>1</v>
      </c>
      <c r="J593" s="1">
        <v>1</v>
      </c>
      <c r="K593" s="1">
        <v>0</v>
      </c>
      <c r="L593" s="1">
        <v>0</v>
      </c>
    </row>
    <row r="594" spans="1:12" x14ac:dyDescent="0.25">
      <c r="A594" t="s">
        <v>993</v>
      </c>
      <c r="B594" t="s">
        <v>994</v>
      </c>
      <c r="C594" t="s">
        <v>89</v>
      </c>
      <c r="D594" s="1">
        <v>0</v>
      </c>
      <c r="E594" s="16">
        <v>0.27532898500622899</v>
      </c>
      <c r="F594" s="1">
        <v>2</v>
      </c>
      <c r="G594" s="2">
        <v>6001.31</v>
      </c>
      <c r="H594" s="1">
        <v>0</v>
      </c>
      <c r="I594" s="1">
        <v>1</v>
      </c>
      <c r="J594" s="1">
        <v>1</v>
      </c>
      <c r="K594" s="1">
        <v>0</v>
      </c>
      <c r="L594" s="1">
        <v>0</v>
      </c>
    </row>
    <row r="595" spans="1:12" x14ac:dyDescent="0.25">
      <c r="A595" t="s">
        <v>1031</v>
      </c>
      <c r="B595" t="s">
        <v>1032</v>
      </c>
      <c r="C595" t="s">
        <v>89</v>
      </c>
      <c r="D595" s="1">
        <v>0</v>
      </c>
      <c r="E595" s="16">
        <v>0.16110113321535099</v>
      </c>
      <c r="F595" s="1">
        <v>2</v>
      </c>
      <c r="G595" s="2">
        <v>6001.31</v>
      </c>
      <c r="H595" s="1">
        <v>0</v>
      </c>
      <c r="I595" s="1">
        <v>1</v>
      </c>
      <c r="J595" s="1">
        <v>1</v>
      </c>
      <c r="K595" s="1">
        <v>0</v>
      </c>
      <c r="L595" s="1">
        <v>0</v>
      </c>
    </row>
    <row r="596" spans="1:12" x14ac:dyDescent="0.25">
      <c r="A596" t="s">
        <v>1137</v>
      </c>
      <c r="B596" t="s">
        <v>1138</v>
      </c>
      <c r="C596" t="s">
        <v>89</v>
      </c>
      <c r="D596" s="1">
        <v>0</v>
      </c>
      <c r="E596" s="16">
        <v>0.18111532420160201</v>
      </c>
      <c r="F596" s="1">
        <v>1</v>
      </c>
      <c r="G596" s="2">
        <v>5708.16</v>
      </c>
      <c r="H596" s="1">
        <v>1</v>
      </c>
      <c r="I596" s="1">
        <v>0</v>
      </c>
      <c r="J596" s="1">
        <v>1</v>
      </c>
      <c r="K596" s="1">
        <v>0</v>
      </c>
      <c r="L596" s="1">
        <v>0</v>
      </c>
    </row>
    <row r="597" spans="1:12" x14ac:dyDescent="0.25">
      <c r="A597" t="s">
        <v>544</v>
      </c>
      <c r="B597" t="s">
        <v>545</v>
      </c>
      <c r="C597" t="s">
        <v>546</v>
      </c>
      <c r="D597" s="1">
        <v>0</v>
      </c>
      <c r="E597" s="16">
        <v>0.29349714638882901</v>
      </c>
      <c r="F597" s="1">
        <v>1</v>
      </c>
      <c r="G597" s="2">
        <v>5708.16</v>
      </c>
      <c r="H597" s="1">
        <v>1</v>
      </c>
      <c r="I597" s="1">
        <v>0</v>
      </c>
      <c r="J597" s="1">
        <v>0</v>
      </c>
      <c r="K597" s="1">
        <v>0</v>
      </c>
      <c r="L597" s="1">
        <v>0</v>
      </c>
    </row>
    <row r="598" spans="1:12" x14ac:dyDescent="0.25">
      <c r="A598" t="s">
        <v>1337</v>
      </c>
      <c r="B598" t="s">
        <v>1338</v>
      </c>
      <c r="C598" t="s">
        <v>546</v>
      </c>
      <c r="D598" s="1">
        <v>0</v>
      </c>
      <c r="E598" s="16">
        <v>0.36632668979062999</v>
      </c>
      <c r="F598" s="1">
        <v>1</v>
      </c>
      <c r="G598" s="2">
        <v>5708.16</v>
      </c>
      <c r="H598" s="1">
        <v>1</v>
      </c>
      <c r="I598" s="1">
        <v>1</v>
      </c>
      <c r="J598" s="1">
        <v>1</v>
      </c>
      <c r="K598" s="1">
        <v>0</v>
      </c>
      <c r="L598" s="1">
        <v>0</v>
      </c>
    </row>
    <row r="599" spans="1:12" x14ac:dyDescent="0.25">
      <c r="A599" t="s">
        <v>1339</v>
      </c>
      <c r="B599" t="s">
        <v>1340</v>
      </c>
      <c r="C599" t="s">
        <v>546</v>
      </c>
      <c r="D599" s="1">
        <v>0</v>
      </c>
      <c r="E599" s="16">
        <v>0.31494818381638501</v>
      </c>
      <c r="F599" s="1">
        <v>3</v>
      </c>
      <c r="G599" s="2">
        <v>6034.42</v>
      </c>
      <c r="H599" s="1">
        <v>0</v>
      </c>
      <c r="I599" s="1">
        <v>0</v>
      </c>
      <c r="J599" s="1">
        <v>0</v>
      </c>
      <c r="K599" s="1">
        <v>0</v>
      </c>
      <c r="L599" s="1">
        <v>1</v>
      </c>
    </row>
    <row r="600" spans="1:12" x14ac:dyDescent="0.25">
      <c r="A600" t="s">
        <v>547</v>
      </c>
      <c r="B600" t="s">
        <v>548</v>
      </c>
      <c r="C600" t="s">
        <v>546</v>
      </c>
      <c r="D600" s="1">
        <v>0</v>
      </c>
      <c r="E600" s="16">
        <v>0.37398068245468502</v>
      </c>
      <c r="F600" s="1">
        <v>1</v>
      </c>
      <c r="G600" s="2">
        <v>5708.16</v>
      </c>
      <c r="H600" s="1">
        <v>0</v>
      </c>
      <c r="I600" s="1">
        <v>1</v>
      </c>
      <c r="J600" s="1">
        <v>0</v>
      </c>
      <c r="K600" s="1">
        <v>0</v>
      </c>
      <c r="L600" s="1">
        <v>0</v>
      </c>
    </row>
    <row r="601" spans="1:12" x14ac:dyDescent="0.25">
      <c r="A601" t="s">
        <v>549</v>
      </c>
      <c r="B601" t="s">
        <v>550</v>
      </c>
      <c r="C601" t="s">
        <v>546</v>
      </c>
      <c r="D601" s="1">
        <v>0</v>
      </c>
      <c r="E601" s="16">
        <v>0.23008570161550301</v>
      </c>
      <c r="F601" s="1">
        <v>1</v>
      </c>
      <c r="G601" s="2">
        <v>5708.16</v>
      </c>
      <c r="H601" s="1">
        <v>0</v>
      </c>
      <c r="I601" s="1">
        <v>1</v>
      </c>
      <c r="J601" s="1">
        <v>0</v>
      </c>
      <c r="K601" s="1">
        <v>0</v>
      </c>
      <c r="L601" s="1">
        <v>0</v>
      </c>
    </row>
    <row r="602" spans="1:12" x14ac:dyDescent="0.25">
      <c r="A602" t="s">
        <v>1341</v>
      </c>
      <c r="B602" t="s">
        <v>1342</v>
      </c>
      <c r="C602" t="s">
        <v>546</v>
      </c>
      <c r="D602" s="1">
        <v>0</v>
      </c>
      <c r="E602" s="16">
        <v>0.48312794020030098</v>
      </c>
      <c r="F602" s="1">
        <v>4</v>
      </c>
      <c r="G602" s="2">
        <v>6316.84</v>
      </c>
      <c r="H602" s="1">
        <v>0</v>
      </c>
      <c r="I602" s="1">
        <v>0</v>
      </c>
      <c r="J602" s="1">
        <v>0</v>
      </c>
      <c r="K602" s="1">
        <v>1</v>
      </c>
      <c r="L602" s="1">
        <v>0</v>
      </c>
    </row>
    <row r="603" spans="1:12" x14ac:dyDescent="0.25">
      <c r="A603" t="s">
        <v>825</v>
      </c>
      <c r="B603" t="s">
        <v>826</v>
      </c>
      <c r="C603" t="s">
        <v>546</v>
      </c>
      <c r="D603" s="1">
        <v>0</v>
      </c>
      <c r="E603" s="16">
        <v>0.28099455395508899</v>
      </c>
      <c r="F603" s="1">
        <v>1</v>
      </c>
      <c r="G603" s="2">
        <v>5708.16</v>
      </c>
      <c r="H603" s="1">
        <v>0</v>
      </c>
      <c r="I603" s="1">
        <v>1</v>
      </c>
      <c r="J603" s="1">
        <v>0</v>
      </c>
      <c r="K603" s="1">
        <v>0</v>
      </c>
      <c r="L603" s="1">
        <v>0</v>
      </c>
    </row>
    <row r="604" spans="1:12" x14ac:dyDescent="0.25">
      <c r="A604" t="s">
        <v>905</v>
      </c>
      <c r="B604" t="s">
        <v>906</v>
      </c>
      <c r="C604" t="s">
        <v>546</v>
      </c>
      <c r="D604" s="1">
        <v>0</v>
      </c>
      <c r="E604" s="16">
        <v>0.39583519604237799</v>
      </c>
      <c r="F604" s="1">
        <v>4</v>
      </c>
      <c r="G604" s="2">
        <v>6316.84</v>
      </c>
      <c r="H604" s="1">
        <v>0</v>
      </c>
      <c r="I604" s="1">
        <v>0</v>
      </c>
      <c r="J604" s="1">
        <v>0</v>
      </c>
      <c r="K604" s="1">
        <v>1</v>
      </c>
      <c r="L604" s="1">
        <v>0</v>
      </c>
    </row>
    <row r="605" spans="1:12" x14ac:dyDescent="0.25">
      <c r="A605" t="s">
        <v>1053</v>
      </c>
      <c r="B605" t="s">
        <v>1054</v>
      </c>
      <c r="C605" t="s">
        <v>546</v>
      </c>
      <c r="D605" s="1">
        <v>0</v>
      </c>
      <c r="E605" s="16">
        <v>0.51573257322641697</v>
      </c>
      <c r="F605" s="1">
        <v>4</v>
      </c>
      <c r="G605" s="2">
        <v>6316.84</v>
      </c>
      <c r="H605" s="1">
        <v>0</v>
      </c>
      <c r="I605" s="1">
        <v>0</v>
      </c>
      <c r="J605" s="1">
        <v>0</v>
      </c>
      <c r="K605" s="1">
        <v>1</v>
      </c>
      <c r="L605" s="1">
        <v>0</v>
      </c>
    </row>
    <row r="606" spans="1:12" x14ac:dyDescent="0.25">
      <c r="A606" t="s">
        <v>1094</v>
      </c>
      <c r="B606" t="s">
        <v>1095</v>
      </c>
      <c r="C606" t="s">
        <v>546</v>
      </c>
      <c r="D606" s="1">
        <v>0</v>
      </c>
      <c r="E606" s="16">
        <v>0.35666480543387002</v>
      </c>
      <c r="F606" s="1">
        <v>1</v>
      </c>
      <c r="G606" s="2">
        <v>5708.16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</row>
    <row r="607" spans="1:12" x14ac:dyDescent="0.25">
      <c r="A607" t="s">
        <v>1188</v>
      </c>
      <c r="B607" t="s">
        <v>1189</v>
      </c>
      <c r="C607" t="s">
        <v>891</v>
      </c>
      <c r="D607" s="1">
        <v>0</v>
      </c>
      <c r="E607" s="16">
        <v>0.15869357478044599</v>
      </c>
      <c r="F607" s="1">
        <v>1</v>
      </c>
      <c r="G607" s="2">
        <v>5708.16</v>
      </c>
      <c r="H607" s="1">
        <v>1</v>
      </c>
      <c r="I607" s="1">
        <v>1</v>
      </c>
      <c r="J607" s="1">
        <v>1</v>
      </c>
      <c r="K607" s="1">
        <v>0</v>
      </c>
      <c r="L607" s="1">
        <v>0</v>
      </c>
    </row>
    <row r="608" spans="1:12" x14ac:dyDescent="0.25">
      <c r="A608" t="s">
        <v>1346</v>
      </c>
      <c r="B608" t="s">
        <v>1347</v>
      </c>
      <c r="C608" t="s">
        <v>891</v>
      </c>
      <c r="D608" s="1">
        <v>0</v>
      </c>
      <c r="E608" s="16">
        <v>0.32146311911370701</v>
      </c>
      <c r="F608" s="1">
        <v>2</v>
      </c>
      <c r="G608" s="2">
        <v>6001.31</v>
      </c>
      <c r="H608" s="1">
        <v>0</v>
      </c>
      <c r="I608" s="1">
        <v>1</v>
      </c>
      <c r="J608" s="1">
        <v>1</v>
      </c>
      <c r="K608" s="1">
        <v>0</v>
      </c>
      <c r="L608" s="1">
        <v>0</v>
      </c>
    </row>
    <row r="609" spans="1:12" x14ac:dyDescent="0.25">
      <c r="A609" t="s">
        <v>1412</v>
      </c>
      <c r="B609" t="s">
        <v>1413</v>
      </c>
      <c r="C609" t="s">
        <v>891</v>
      </c>
      <c r="D609" s="1">
        <v>0</v>
      </c>
      <c r="E609" s="16">
        <v>0.25956623306052901</v>
      </c>
      <c r="F609" s="1">
        <v>1</v>
      </c>
      <c r="G609" s="2">
        <v>5708.16</v>
      </c>
      <c r="H609" s="1">
        <v>1</v>
      </c>
      <c r="I609" s="1">
        <v>1</v>
      </c>
      <c r="J609" s="1">
        <v>1</v>
      </c>
      <c r="K609" s="1">
        <v>0</v>
      </c>
      <c r="L609" s="1">
        <v>0</v>
      </c>
    </row>
    <row r="610" spans="1:12" x14ac:dyDescent="0.25">
      <c r="A610" t="s">
        <v>1420</v>
      </c>
      <c r="B610" t="s">
        <v>1421</v>
      </c>
      <c r="C610" t="s">
        <v>891</v>
      </c>
      <c r="D610" s="1">
        <v>0</v>
      </c>
      <c r="E610" s="16">
        <v>0.21446506118834999</v>
      </c>
      <c r="F610" s="1">
        <v>1</v>
      </c>
      <c r="G610" s="2">
        <v>5708.16</v>
      </c>
      <c r="H610" s="1">
        <v>1</v>
      </c>
      <c r="I610" s="1">
        <v>0</v>
      </c>
      <c r="J610" s="1">
        <v>1</v>
      </c>
      <c r="K610" s="1">
        <v>0</v>
      </c>
      <c r="L610" s="1">
        <v>0</v>
      </c>
    </row>
    <row r="611" spans="1:12" x14ac:dyDescent="0.25">
      <c r="A611" t="s">
        <v>1428</v>
      </c>
      <c r="B611" t="s">
        <v>1429</v>
      </c>
      <c r="C611" t="s">
        <v>891</v>
      </c>
      <c r="D611" s="1">
        <v>0</v>
      </c>
      <c r="E611" s="16">
        <v>0.23923305347847101</v>
      </c>
      <c r="F611" s="1">
        <v>1</v>
      </c>
      <c r="G611" s="2">
        <v>5708.16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</row>
    <row r="612" spans="1:12" x14ac:dyDescent="0.25">
      <c r="A612" t="s">
        <v>890</v>
      </c>
      <c r="B612" t="s">
        <v>887</v>
      </c>
      <c r="C612" t="s">
        <v>891</v>
      </c>
      <c r="D612" s="1">
        <v>0</v>
      </c>
      <c r="E612" s="16">
        <v>0.23046700000000001</v>
      </c>
      <c r="F612" s="1">
        <v>1</v>
      </c>
      <c r="G612" s="2">
        <v>5708.16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</row>
    <row r="613" spans="1:12" x14ac:dyDescent="0.25">
      <c r="A613" t="s">
        <v>1044</v>
      </c>
      <c r="B613" t="s">
        <v>1045</v>
      </c>
      <c r="C613" t="s">
        <v>891</v>
      </c>
      <c r="D613" s="1">
        <v>0</v>
      </c>
      <c r="E613" s="16">
        <v>0.19949944170903899</v>
      </c>
      <c r="F613" s="1">
        <v>2</v>
      </c>
      <c r="G613" s="2">
        <v>6001.31</v>
      </c>
      <c r="H613" s="1">
        <v>0</v>
      </c>
      <c r="I613" s="1">
        <v>1</v>
      </c>
      <c r="J613" s="1">
        <v>1</v>
      </c>
      <c r="K613" s="1">
        <v>0</v>
      </c>
      <c r="L613" s="1">
        <v>0</v>
      </c>
    </row>
    <row r="614" spans="1:12" x14ac:dyDescent="0.25">
      <c r="A614" t="s">
        <v>1071</v>
      </c>
      <c r="B614" t="s">
        <v>1072</v>
      </c>
      <c r="C614" t="s">
        <v>891</v>
      </c>
      <c r="D614" s="1">
        <v>0</v>
      </c>
      <c r="E614" s="16">
        <v>0.113104108739412</v>
      </c>
      <c r="F614" s="1">
        <v>2</v>
      </c>
      <c r="G614" s="2">
        <v>6001.31</v>
      </c>
      <c r="H614" s="1">
        <v>0</v>
      </c>
      <c r="I614" s="1">
        <v>1</v>
      </c>
      <c r="J614" s="1">
        <v>1</v>
      </c>
      <c r="K614" s="1">
        <v>0</v>
      </c>
      <c r="L614" s="1">
        <v>0</v>
      </c>
    </row>
    <row r="615" spans="1:12" x14ac:dyDescent="0.25">
      <c r="A615" t="s">
        <v>1601</v>
      </c>
      <c r="B615" t="str">
        <f>VLOOKUP(A615,[1]Sheet1!A:B,2,FALSE)</f>
        <v>THE WASHINGTON HOSPITAL</v>
      </c>
      <c r="C615" t="s">
        <v>891</v>
      </c>
      <c r="D615" s="1">
        <v>0</v>
      </c>
      <c r="E615" s="16">
        <v>0.36508271780373902</v>
      </c>
      <c r="F615" s="1">
        <v>2</v>
      </c>
      <c r="G615" s="2">
        <v>6001.31</v>
      </c>
      <c r="H615" s="1">
        <v>0</v>
      </c>
      <c r="I615" s="1">
        <v>1</v>
      </c>
      <c r="J615" s="1">
        <v>1</v>
      </c>
      <c r="K615" s="1">
        <v>0</v>
      </c>
      <c r="L615" s="1">
        <v>0</v>
      </c>
    </row>
    <row r="616" spans="1:12" x14ac:dyDescent="0.25">
      <c r="A616" t="s">
        <v>57</v>
      </c>
      <c r="B616" t="s">
        <v>58</v>
      </c>
      <c r="C616" t="s">
        <v>59</v>
      </c>
      <c r="D616" s="1">
        <v>0</v>
      </c>
      <c r="E616" s="16">
        <v>0.41027734396035298</v>
      </c>
      <c r="F616" s="1">
        <v>2</v>
      </c>
      <c r="G616" s="2">
        <v>6001.31</v>
      </c>
      <c r="H616" s="1">
        <v>0</v>
      </c>
      <c r="I616" s="1">
        <v>1</v>
      </c>
      <c r="J616" s="1">
        <v>1</v>
      </c>
      <c r="K616" s="1">
        <v>0</v>
      </c>
      <c r="L616" s="1">
        <v>0</v>
      </c>
    </row>
    <row r="617" spans="1:12" x14ac:dyDescent="0.25">
      <c r="A617" t="s">
        <v>1359</v>
      </c>
      <c r="B617" t="s">
        <v>1360</v>
      </c>
      <c r="C617" t="s">
        <v>59</v>
      </c>
      <c r="D617" s="1">
        <v>0</v>
      </c>
      <c r="E617" s="16">
        <v>0.30564931404805601</v>
      </c>
      <c r="F617" s="1">
        <v>1</v>
      </c>
      <c r="G617" s="2">
        <v>5708.16</v>
      </c>
      <c r="H617" s="1">
        <v>1</v>
      </c>
      <c r="I617" s="1">
        <v>1</v>
      </c>
      <c r="J617" s="1">
        <v>1</v>
      </c>
      <c r="K617" s="1">
        <v>0</v>
      </c>
      <c r="L617" s="1">
        <v>0</v>
      </c>
    </row>
    <row r="618" spans="1:12" x14ac:dyDescent="0.25">
      <c r="A618" t="s">
        <v>1462</v>
      </c>
      <c r="B618" t="s">
        <v>1463</v>
      </c>
      <c r="C618" t="s">
        <v>59</v>
      </c>
      <c r="D618" s="1">
        <v>0</v>
      </c>
      <c r="E618" s="16">
        <v>0.34192259045046097</v>
      </c>
      <c r="F618" s="1">
        <v>1</v>
      </c>
      <c r="G618" s="2">
        <v>5708.16</v>
      </c>
      <c r="H618" s="1">
        <v>1</v>
      </c>
      <c r="I618" s="1">
        <v>1</v>
      </c>
      <c r="J618" s="1">
        <v>1</v>
      </c>
      <c r="K618" s="1">
        <v>0</v>
      </c>
      <c r="L618" s="1">
        <v>0</v>
      </c>
    </row>
    <row r="619" spans="1:12" x14ac:dyDescent="0.25">
      <c r="A619" t="s">
        <v>951</v>
      </c>
      <c r="B619" t="s">
        <v>952</v>
      </c>
      <c r="C619" t="s">
        <v>59</v>
      </c>
      <c r="D619" s="1">
        <v>0</v>
      </c>
      <c r="E619" s="16">
        <v>0.283073513643746</v>
      </c>
      <c r="F619" s="1">
        <v>2</v>
      </c>
      <c r="G619" s="2">
        <v>6001.31</v>
      </c>
      <c r="H619" s="1">
        <v>0</v>
      </c>
      <c r="I619" s="1">
        <v>1</v>
      </c>
      <c r="J619" s="1">
        <v>1</v>
      </c>
      <c r="K619" s="1">
        <v>0</v>
      </c>
      <c r="L619" s="1">
        <v>0</v>
      </c>
    </row>
    <row r="620" spans="1:12" x14ac:dyDescent="0.25">
      <c r="A620" t="s">
        <v>635</v>
      </c>
      <c r="B620" t="s">
        <v>636</v>
      </c>
      <c r="C620" t="s">
        <v>637</v>
      </c>
      <c r="D620" s="1">
        <v>0</v>
      </c>
      <c r="E620" s="16">
        <v>0.11242231100046</v>
      </c>
      <c r="F620" s="1">
        <v>1</v>
      </c>
      <c r="G620" s="2">
        <v>5708.16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</row>
    <row r="621" spans="1:12" x14ac:dyDescent="0.25">
      <c r="A621" t="s">
        <v>1432</v>
      </c>
      <c r="B621" t="s">
        <v>1433</v>
      </c>
      <c r="C621" t="s">
        <v>637</v>
      </c>
      <c r="D621" s="1">
        <v>0</v>
      </c>
      <c r="E621" s="16">
        <v>0.116064488889095</v>
      </c>
      <c r="F621" s="1">
        <v>2</v>
      </c>
      <c r="G621" s="2">
        <v>6001.31</v>
      </c>
      <c r="H621" s="1">
        <v>0</v>
      </c>
      <c r="I621" s="1">
        <v>1</v>
      </c>
      <c r="J621" s="1">
        <v>0</v>
      </c>
      <c r="K621" s="1">
        <v>0</v>
      </c>
      <c r="L621" s="1">
        <v>1</v>
      </c>
    </row>
    <row r="622" spans="1:12" x14ac:dyDescent="0.25">
      <c r="A622" t="s">
        <v>1577</v>
      </c>
      <c r="B622" t="str">
        <f>VLOOKUP(A622,[1]Sheet1!A:B,2,FALSE)</f>
        <v>LEXINGTON HEALTH INC</v>
      </c>
      <c r="C622" t="s">
        <v>637</v>
      </c>
      <c r="D622" s="1">
        <v>0</v>
      </c>
      <c r="E622" s="16">
        <v>0.18427064114011399</v>
      </c>
      <c r="F622" s="1">
        <v>1</v>
      </c>
      <c r="G622" s="2">
        <v>5708.16</v>
      </c>
      <c r="H622" s="1">
        <v>1</v>
      </c>
      <c r="I622" s="1">
        <v>1</v>
      </c>
      <c r="J622" s="1">
        <v>0</v>
      </c>
      <c r="K622" s="1">
        <v>0</v>
      </c>
      <c r="L622" s="1">
        <v>0</v>
      </c>
    </row>
    <row r="623" spans="1:12" x14ac:dyDescent="0.25">
      <c r="A623" t="s">
        <v>173</v>
      </c>
      <c r="B623" t="s">
        <v>174</v>
      </c>
      <c r="C623" t="s">
        <v>175</v>
      </c>
      <c r="D623" s="1">
        <v>0</v>
      </c>
      <c r="E623" s="16">
        <v>0.27419369322008902</v>
      </c>
      <c r="F623" s="1">
        <v>1</v>
      </c>
      <c r="G623" s="2">
        <v>5708.16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</row>
    <row r="624" spans="1:12" x14ac:dyDescent="0.25">
      <c r="A624" t="s">
        <v>176</v>
      </c>
      <c r="B624" t="s">
        <v>177</v>
      </c>
      <c r="C624" t="s">
        <v>175</v>
      </c>
      <c r="D624" s="1">
        <v>0</v>
      </c>
      <c r="E624" s="16">
        <v>0.24382143797841899</v>
      </c>
      <c r="F624" s="1">
        <v>1</v>
      </c>
      <c r="G624" s="2">
        <v>5708.16</v>
      </c>
      <c r="H624" s="1">
        <v>1</v>
      </c>
      <c r="I624" s="1">
        <v>0</v>
      </c>
      <c r="J624" s="1">
        <v>1</v>
      </c>
      <c r="K624" s="1">
        <v>0</v>
      </c>
      <c r="L624" s="1">
        <v>0</v>
      </c>
    </row>
    <row r="625" spans="1:12" x14ac:dyDescent="0.25">
      <c r="A625" t="s">
        <v>1224</v>
      </c>
      <c r="B625" t="s">
        <v>1225</v>
      </c>
      <c r="C625" t="s">
        <v>175</v>
      </c>
      <c r="D625" s="1">
        <v>0</v>
      </c>
      <c r="E625" s="16">
        <v>0.23046700000000001</v>
      </c>
      <c r="F625" s="1">
        <v>1</v>
      </c>
      <c r="G625" s="2">
        <v>5708.16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</row>
    <row r="626" spans="1:12" x14ac:dyDescent="0.25">
      <c r="A626" t="s">
        <v>1226</v>
      </c>
      <c r="B626" t="s">
        <v>1227</v>
      </c>
      <c r="C626" t="s">
        <v>175</v>
      </c>
      <c r="D626" s="1">
        <v>0</v>
      </c>
      <c r="E626" s="16">
        <v>0.23046700000000001</v>
      </c>
      <c r="F626" s="1">
        <v>1</v>
      </c>
      <c r="G626" s="2">
        <v>5708.16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</row>
    <row r="627" spans="1:12" x14ac:dyDescent="0.25">
      <c r="A627" t="s">
        <v>1228</v>
      </c>
      <c r="B627" t="str">
        <f>VLOOKUP(A627,[1]Sheet1!A:B,2,FALSE)</f>
        <v>AVERA GREGORY HOSPITAL</v>
      </c>
      <c r="C627" t="s">
        <v>175</v>
      </c>
      <c r="D627" s="1">
        <v>0</v>
      </c>
      <c r="E627" s="16">
        <v>0.48345954584815498</v>
      </c>
      <c r="F627" s="1">
        <v>4</v>
      </c>
      <c r="G627" s="2">
        <v>6316.84</v>
      </c>
      <c r="H627" s="1">
        <v>0</v>
      </c>
      <c r="I627" s="1">
        <v>0</v>
      </c>
      <c r="J627" s="1">
        <v>0</v>
      </c>
      <c r="K627" s="1">
        <v>1</v>
      </c>
      <c r="L627" s="1">
        <v>0</v>
      </c>
    </row>
    <row r="628" spans="1:12" x14ac:dyDescent="0.25">
      <c r="A628" t="s">
        <v>1229</v>
      </c>
      <c r="B628" t="s">
        <v>1230</v>
      </c>
      <c r="C628" t="s">
        <v>175</v>
      </c>
      <c r="D628" s="1">
        <v>0</v>
      </c>
      <c r="E628" s="16">
        <v>0.22272245534086499</v>
      </c>
      <c r="F628" s="1">
        <v>1</v>
      </c>
      <c r="G628" s="2">
        <v>5708.16</v>
      </c>
      <c r="H628" s="1">
        <v>1</v>
      </c>
      <c r="I628" s="1">
        <v>0</v>
      </c>
      <c r="J628" s="1">
        <v>1</v>
      </c>
      <c r="K628" s="1">
        <v>0</v>
      </c>
      <c r="L628" s="1">
        <v>0</v>
      </c>
    </row>
    <row r="629" spans="1:12" x14ac:dyDescent="0.25">
      <c r="A629" t="s">
        <v>843</v>
      </c>
      <c r="B629" t="s">
        <v>844</v>
      </c>
      <c r="C629" t="s">
        <v>175</v>
      </c>
      <c r="D629" s="1">
        <v>0</v>
      </c>
      <c r="E629" s="16">
        <v>0.25244894418417002</v>
      </c>
      <c r="F629" s="1">
        <v>3</v>
      </c>
      <c r="G629" s="2">
        <v>6034.42</v>
      </c>
      <c r="H629" s="1">
        <v>0</v>
      </c>
      <c r="I629" s="1">
        <v>0</v>
      </c>
      <c r="J629" s="1">
        <v>0</v>
      </c>
      <c r="K629" s="1">
        <v>0</v>
      </c>
      <c r="L629" s="1">
        <v>1</v>
      </c>
    </row>
    <row r="630" spans="1:12" x14ac:dyDescent="0.25">
      <c r="A630" t="s">
        <v>845</v>
      </c>
      <c r="B630" t="s">
        <v>846</v>
      </c>
      <c r="C630" t="s">
        <v>175</v>
      </c>
      <c r="D630" s="1">
        <v>0</v>
      </c>
      <c r="E630" s="16">
        <v>0.27130471962390301</v>
      </c>
      <c r="F630" s="1">
        <v>5</v>
      </c>
      <c r="G630" s="2">
        <v>6701.96</v>
      </c>
      <c r="H630" s="1">
        <v>0</v>
      </c>
      <c r="I630" s="1">
        <v>0</v>
      </c>
      <c r="J630" s="1">
        <v>1</v>
      </c>
      <c r="K630" s="1">
        <v>0</v>
      </c>
      <c r="L630" s="1">
        <v>1</v>
      </c>
    </row>
    <row r="631" spans="1:12" x14ac:dyDescent="0.25">
      <c r="A631" t="s">
        <v>242</v>
      </c>
      <c r="B631" t="s">
        <v>243</v>
      </c>
      <c r="C631" t="s">
        <v>244</v>
      </c>
      <c r="D631" s="1">
        <v>0</v>
      </c>
      <c r="E631" s="16">
        <v>0.22218586235194199</v>
      </c>
      <c r="F631" s="1">
        <v>1</v>
      </c>
      <c r="G631" s="2">
        <v>5708.16</v>
      </c>
      <c r="H631" s="1">
        <v>1</v>
      </c>
      <c r="I631" s="1">
        <v>1</v>
      </c>
      <c r="J631" s="1">
        <v>1</v>
      </c>
      <c r="K631" s="1">
        <v>0</v>
      </c>
      <c r="L631" s="1">
        <v>0</v>
      </c>
    </row>
    <row r="632" spans="1:12" x14ac:dyDescent="0.25">
      <c r="A632" t="s">
        <v>1262</v>
      </c>
      <c r="B632" t="s">
        <v>1263</v>
      </c>
      <c r="C632" t="s">
        <v>244</v>
      </c>
      <c r="D632" s="1">
        <v>0</v>
      </c>
      <c r="E632" s="16">
        <v>0.22218586235194199</v>
      </c>
      <c r="F632" s="1">
        <v>1</v>
      </c>
      <c r="G632" s="2">
        <v>5708.16</v>
      </c>
      <c r="H632" s="1">
        <v>1</v>
      </c>
      <c r="I632" s="1">
        <v>1</v>
      </c>
      <c r="J632" s="1">
        <v>1</v>
      </c>
      <c r="K632" s="1">
        <v>0</v>
      </c>
      <c r="L632" s="1">
        <v>0</v>
      </c>
    </row>
    <row r="633" spans="1:12" x14ac:dyDescent="0.25">
      <c r="A633" t="s">
        <v>1264</v>
      </c>
      <c r="B633" t="str">
        <f>VLOOKUP(A633,[1]Sheet1!A:B,2,FALSE)</f>
        <v>METHODIST LE BONHEUR GERMANTOWN HOSPITAL</v>
      </c>
      <c r="C633" t="s">
        <v>244</v>
      </c>
      <c r="D633" s="1">
        <v>0</v>
      </c>
      <c r="E633" s="16">
        <v>0.22218586235194199</v>
      </c>
      <c r="F633" s="1">
        <v>1</v>
      </c>
      <c r="G633" s="2">
        <v>5708.16</v>
      </c>
      <c r="H633" s="1">
        <v>1</v>
      </c>
      <c r="I633" s="1">
        <v>1</v>
      </c>
      <c r="J633" s="1">
        <v>1</v>
      </c>
      <c r="K633" s="1">
        <v>0</v>
      </c>
      <c r="L633" s="1">
        <v>0</v>
      </c>
    </row>
    <row r="634" spans="1:12" x14ac:dyDescent="0.25">
      <c r="A634" t="s">
        <v>1265</v>
      </c>
      <c r="B634" t="s">
        <v>1616</v>
      </c>
      <c r="C634" t="s">
        <v>244</v>
      </c>
      <c r="D634" s="1">
        <v>0</v>
      </c>
      <c r="E634" s="16">
        <v>0.23046700000000001</v>
      </c>
      <c r="F634" s="1">
        <v>1</v>
      </c>
      <c r="G634" s="2">
        <v>5708.16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</row>
    <row r="635" spans="1:12" x14ac:dyDescent="0.25">
      <c r="A635" t="s">
        <v>245</v>
      </c>
      <c r="B635" t="s">
        <v>246</v>
      </c>
      <c r="C635" t="s">
        <v>244</v>
      </c>
      <c r="D635" s="1">
        <v>0</v>
      </c>
      <c r="E635" s="16">
        <v>0.16582966363488999</v>
      </c>
      <c r="F635" s="1">
        <v>1</v>
      </c>
      <c r="G635" s="2">
        <v>5708.16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</row>
    <row r="636" spans="1:12" x14ac:dyDescent="0.25">
      <c r="A636" t="s">
        <v>247</v>
      </c>
      <c r="B636" t="s">
        <v>248</v>
      </c>
      <c r="C636" t="s">
        <v>244</v>
      </c>
      <c r="D636" s="1">
        <v>0</v>
      </c>
      <c r="E636" s="16">
        <v>0.23046700000000001</v>
      </c>
      <c r="F636" s="1">
        <v>1</v>
      </c>
      <c r="G636" s="2">
        <v>5708.16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</row>
    <row r="637" spans="1:12" x14ac:dyDescent="0.25">
      <c r="A637" t="s">
        <v>249</v>
      </c>
      <c r="B637" t="s">
        <v>250</v>
      </c>
      <c r="C637" t="s">
        <v>244</v>
      </c>
      <c r="D637" s="1">
        <v>0</v>
      </c>
      <c r="E637" s="16">
        <v>0.22725511202410001</v>
      </c>
      <c r="F637" s="1">
        <v>1</v>
      </c>
      <c r="G637" s="2">
        <v>5708.16</v>
      </c>
      <c r="H637" s="1">
        <v>1</v>
      </c>
      <c r="I637" s="1">
        <v>1</v>
      </c>
      <c r="J637" s="1">
        <v>1</v>
      </c>
      <c r="K637" s="1">
        <v>0</v>
      </c>
      <c r="L637" s="1">
        <v>0</v>
      </c>
    </row>
    <row r="638" spans="1:12" x14ac:dyDescent="0.25">
      <c r="A638" t="s">
        <v>1266</v>
      </c>
      <c r="B638" t="s">
        <v>1267</v>
      </c>
      <c r="C638" t="s">
        <v>244</v>
      </c>
      <c r="D638" s="1">
        <v>0</v>
      </c>
      <c r="E638" s="16">
        <v>0.23046700000000001</v>
      </c>
      <c r="F638" s="1">
        <v>1</v>
      </c>
      <c r="G638" s="2">
        <v>5708.16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</row>
    <row r="639" spans="1:12" x14ac:dyDescent="0.25">
      <c r="A639" t="s">
        <v>260</v>
      </c>
      <c r="B639" t="s">
        <v>261</v>
      </c>
      <c r="C639" t="s">
        <v>244</v>
      </c>
      <c r="D639" s="1">
        <v>0</v>
      </c>
      <c r="E639" s="16">
        <v>0.249329499814399</v>
      </c>
      <c r="F639" s="1">
        <v>4</v>
      </c>
      <c r="G639" s="2">
        <v>6316.84</v>
      </c>
      <c r="H639" s="1">
        <v>1</v>
      </c>
      <c r="I639" s="1">
        <v>0</v>
      </c>
      <c r="J639" s="1">
        <v>1</v>
      </c>
      <c r="K639" s="1">
        <v>0</v>
      </c>
      <c r="L639" s="1">
        <v>1</v>
      </c>
    </row>
    <row r="640" spans="1:12" x14ac:dyDescent="0.25">
      <c r="A640" t="s">
        <v>1366</v>
      </c>
      <c r="B640" t="s">
        <v>1367</v>
      </c>
      <c r="C640" t="s">
        <v>244</v>
      </c>
      <c r="D640" s="1">
        <v>0</v>
      </c>
      <c r="E640" s="16">
        <v>0.232412572385714</v>
      </c>
      <c r="F640" s="1">
        <v>1</v>
      </c>
      <c r="G640" s="2">
        <v>5708.16</v>
      </c>
      <c r="H640" s="1">
        <v>0</v>
      </c>
      <c r="I640" s="1">
        <v>1</v>
      </c>
      <c r="J640" s="1">
        <v>0</v>
      </c>
      <c r="K640" s="1">
        <v>0</v>
      </c>
      <c r="L640" s="1">
        <v>0</v>
      </c>
    </row>
    <row r="641" spans="1:12" x14ac:dyDescent="0.25">
      <c r="A641" t="s">
        <v>735</v>
      </c>
      <c r="B641" t="s">
        <v>44</v>
      </c>
      <c r="C641" t="s">
        <v>244</v>
      </c>
      <c r="D641" s="1">
        <v>0</v>
      </c>
      <c r="E641" s="16">
        <v>0.10814370676952501</v>
      </c>
      <c r="F641" s="1">
        <v>1</v>
      </c>
      <c r="G641" s="2">
        <v>5708.16</v>
      </c>
      <c r="H641" s="1">
        <v>1</v>
      </c>
      <c r="I641" s="1">
        <v>1</v>
      </c>
      <c r="J641" s="1">
        <v>1</v>
      </c>
      <c r="K641" s="1">
        <v>0</v>
      </c>
      <c r="L641" s="1">
        <v>0</v>
      </c>
    </row>
    <row r="642" spans="1:12" x14ac:dyDescent="0.25">
      <c r="A642" t="s">
        <v>761</v>
      </c>
      <c r="B642" t="s">
        <v>762</v>
      </c>
      <c r="C642" t="s">
        <v>244</v>
      </c>
      <c r="D642" s="1">
        <v>0</v>
      </c>
      <c r="E642" s="16">
        <v>9.1751249674081395E-2</v>
      </c>
      <c r="F642" s="1">
        <v>1</v>
      </c>
      <c r="G642" s="2">
        <v>5708.16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</row>
    <row r="643" spans="1:12" x14ac:dyDescent="0.25">
      <c r="A643" t="s">
        <v>1414</v>
      </c>
      <c r="B643" t="s">
        <v>1415</v>
      </c>
      <c r="C643" t="s">
        <v>244</v>
      </c>
      <c r="D643" s="1">
        <v>0</v>
      </c>
      <c r="E643" s="16">
        <v>8.7570963284143793E-2</v>
      </c>
      <c r="F643" s="1">
        <v>1</v>
      </c>
      <c r="G643" s="2">
        <v>5708.16</v>
      </c>
      <c r="H643" s="1">
        <v>0</v>
      </c>
      <c r="I643" s="1">
        <v>1</v>
      </c>
      <c r="J643" s="1">
        <v>0</v>
      </c>
      <c r="K643" s="1">
        <v>0</v>
      </c>
      <c r="L643" s="1">
        <v>0</v>
      </c>
    </row>
    <row r="644" spans="1:12" x14ac:dyDescent="0.25">
      <c r="A644" t="s">
        <v>899</v>
      </c>
      <c r="B644" t="s">
        <v>900</v>
      </c>
      <c r="C644" t="s">
        <v>244</v>
      </c>
      <c r="D644" s="1">
        <v>0</v>
      </c>
      <c r="E644" s="16">
        <v>0.25589425601003801</v>
      </c>
      <c r="F644" s="1">
        <v>4</v>
      </c>
      <c r="G644" s="2">
        <v>6316.84</v>
      </c>
      <c r="H644" s="1">
        <v>0</v>
      </c>
      <c r="I644" s="1">
        <v>0</v>
      </c>
      <c r="J644" s="1">
        <v>0</v>
      </c>
      <c r="K644" s="1">
        <v>1</v>
      </c>
      <c r="L644" s="1">
        <v>0</v>
      </c>
    </row>
    <row r="645" spans="1:12" x14ac:dyDescent="0.25">
      <c r="A645" t="s">
        <v>901</v>
      </c>
      <c r="B645" t="s">
        <v>902</v>
      </c>
      <c r="C645" t="s">
        <v>244</v>
      </c>
      <c r="D645" s="1">
        <v>0</v>
      </c>
      <c r="E645" s="16">
        <v>0.13832813798673299</v>
      </c>
      <c r="F645" s="1">
        <v>1</v>
      </c>
      <c r="G645" s="2">
        <v>5708.16</v>
      </c>
      <c r="H645" s="1">
        <v>0</v>
      </c>
      <c r="I645" s="1">
        <v>1</v>
      </c>
      <c r="J645" s="1">
        <v>0</v>
      </c>
      <c r="K645" s="1">
        <v>0</v>
      </c>
      <c r="L645" s="1">
        <v>0</v>
      </c>
    </row>
    <row r="646" spans="1:12" x14ac:dyDescent="0.25">
      <c r="A646" t="s">
        <v>1466</v>
      </c>
      <c r="B646" t="s">
        <v>1467</v>
      </c>
      <c r="C646" t="s">
        <v>244</v>
      </c>
      <c r="D646" s="1">
        <v>0</v>
      </c>
      <c r="E646" s="16">
        <v>0.25381827374951399</v>
      </c>
      <c r="F646" s="1">
        <v>3</v>
      </c>
      <c r="G646" s="2">
        <v>6034.42</v>
      </c>
      <c r="H646" s="1">
        <v>0</v>
      </c>
      <c r="I646" s="1">
        <v>0</v>
      </c>
      <c r="J646" s="1">
        <v>0</v>
      </c>
      <c r="K646" s="1">
        <v>0</v>
      </c>
      <c r="L646" s="1">
        <v>1</v>
      </c>
    </row>
    <row r="647" spans="1:12" x14ac:dyDescent="0.25">
      <c r="A647" t="s">
        <v>1514</v>
      </c>
      <c r="B647" t="s">
        <v>1515</v>
      </c>
      <c r="C647" t="s">
        <v>244</v>
      </c>
      <c r="D647" s="1">
        <v>0</v>
      </c>
      <c r="E647" s="16">
        <v>0.10769384145171799</v>
      </c>
      <c r="F647" s="1">
        <v>3</v>
      </c>
      <c r="G647" s="2">
        <v>6034.42</v>
      </c>
      <c r="H647" s="1">
        <v>0</v>
      </c>
      <c r="I647" s="1">
        <v>0</v>
      </c>
      <c r="J647" s="1">
        <v>0</v>
      </c>
      <c r="K647" s="1">
        <v>0</v>
      </c>
      <c r="L647" s="1">
        <v>1</v>
      </c>
    </row>
    <row r="648" spans="1:12" x14ac:dyDescent="0.25">
      <c r="A648" t="s">
        <v>1589</v>
      </c>
      <c r="B648" t="str">
        <f>VLOOKUP(A648,[1]Sheet1!A:B,2,FALSE)</f>
        <v>WEST TENNESSEE HEALTHCARE CAMDEN HOSPITAL</v>
      </c>
      <c r="C648" t="s">
        <v>244</v>
      </c>
      <c r="D648" s="1">
        <v>0</v>
      </c>
      <c r="E648" s="16">
        <v>0.35902865262238598</v>
      </c>
      <c r="F648" s="1">
        <v>4</v>
      </c>
      <c r="G648" s="2">
        <v>6316.84</v>
      </c>
      <c r="H648" s="1">
        <v>0</v>
      </c>
      <c r="I648" s="1">
        <v>0</v>
      </c>
      <c r="J648" s="1">
        <v>0</v>
      </c>
      <c r="K648" s="1">
        <v>1</v>
      </c>
      <c r="L648" s="1">
        <v>0</v>
      </c>
    </row>
    <row r="649" spans="1:12" x14ac:dyDescent="0.25">
      <c r="A649" t="s">
        <v>1590</v>
      </c>
      <c r="B649" t="str">
        <f>VLOOKUP(A649,[1]Sheet1!A:B,2,FALSE)</f>
        <v>GREENEVILLE COMMUNITY HOSPITAL</v>
      </c>
      <c r="C649" t="s">
        <v>244</v>
      </c>
      <c r="D649" s="1">
        <v>0</v>
      </c>
      <c r="E649" s="16">
        <v>0.19014470741164</v>
      </c>
      <c r="F649" s="1">
        <v>1</v>
      </c>
      <c r="G649" s="2">
        <v>5708.16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</row>
    <row r="650" spans="1:12" x14ac:dyDescent="0.25">
      <c r="A650" t="s">
        <v>1595</v>
      </c>
      <c r="B650" t="str">
        <f>VLOOKUP(A650,[1]Sheet1!A:B,2,FALSE)</f>
        <v>TENNOVA HEALTHCARE-CLEVELAND</v>
      </c>
      <c r="C650" t="s">
        <v>244</v>
      </c>
      <c r="D650" s="1">
        <v>0</v>
      </c>
      <c r="E650" s="16">
        <v>8.7570963284143793E-2</v>
      </c>
      <c r="F650" s="1">
        <v>1</v>
      </c>
      <c r="G650" s="2">
        <v>5708.16</v>
      </c>
      <c r="H650" s="1">
        <v>0</v>
      </c>
      <c r="I650" s="1">
        <v>1</v>
      </c>
      <c r="J650" s="1">
        <v>0</v>
      </c>
      <c r="K650" s="1">
        <v>0</v>
      </c>
      <c r="L650" s="1">
        <v>0</v>
      </c>
    </row>
    <row r="651" spans="1:12" x14ac:dyDescent="0.25">
      <c r="A651" t="s">
        <v>65</v>
      </c>
      <c r="B651" t="s">
        <v>66</v>
      </c>
      <c r="C651" t="s">
        <v>67</v>
      </c>
      <c r="D651" s="1">
        <v>0</v>
      </c>
      <c r="E651" s="16">
        <v>0.10252152221661601</v>
      </c>
      <c r="F651" s="1">
        <v>1</v>
      </c>
      <c r="G651" s="2">
        <v>5708.16</v>
      </c>
      <c r="H651" s="1">
        <v>1</v>
      </c>
      <c r="I651" s="1">
        <v>1</v>
      </c>
      <c r="J651" s="1">
        <v>1</v>
      </c>
      <c r="K651" s="1">
        <v>0</v>
      </c>
      <c r="L651" s="1">
        <v>0</v>
      </c>
    </row>
    <row r="652" spans="1:12" x14ac:dyDescent="0.25">
      <c r="A652" t="s">
        <v>68</v>
      </c>
      <c r="B652" t="s">
        <v>69</v>
      </c>
      <c r="C652" t="s">
        <v>67</v>
      </c>
      <c r="D652" s="1">
        <v>0</v>
      </c>
      <c r="E652" s="16">
        <v>6.64092330957025E-2</v>
      </c>
      <c r="F652" s="1">
        <v>1</v>
      </c>
      <c r="G652" s="2">
        <v>5708.16</v>
      </c>
      <c r="H652" s="1">
        <v>1</v>
      </c>
      <c r="I652" s="1">
        <v>1</v>
      </c>
      <c r="J652" s="1">
        <v>1</v>
      </c>
      <c r="K652" s="1">
        <v>0</v>
      </c>
      <c r="L652" s="1">
        <v>0</v>
      </c>
    </row>
    <row r="653" spans="1:12" x14ac:dyDescent="0.25">
      <c r="A653" t="s">
        <v>1186</v>
      </c>
      <c r="B653" t="s">
        <v>1187</v>
      </c>
      <c r="C653" t="s">
        <v>67</v>
      </c>
      <c r="D653" s="1">
        <v>0</v>
      </c>
      <c r="E653" s="16">
        <v>0.16497005853023899</v>
      </c>
      <c r="F653" s="1">
        <v>1</v>
      </c>
      <c r="G653" s="2">
        <v>5708.16</v>
      </c>
      <c r="H653" s="1">
        <v>0</v>
      </c>
      <c r="I653" s="1">
        <v>1</v>
      </c>
      <c r="J653" s="1">
        <v>0</v>
      </c>
      <c r="K653" s="1">
        <v>0</v>
      </c>
      <c r="L653" s="1">
        <v>0</v>
      </c>
    </row>
    <row r="654" spans="1:12" x14ac:dyDescent="0.25">
      <c r="A654" t="s">
        <v>251</v>
      </c>
      <c r="B654" t="s">
        <v>252</v>
      </c>
      <c r="C654" t="s">
        <v>67</v>
      </c>
      <c r="D654" s="1">
        <v>0</v>
      </c>
      <c r="E654" s="16">
        <v>8.9860949272271798E-2</v>
      </c>
      <c r="F654" s="1">
        <v>1</v>
      </c>
      <c r="G654" s="2">
        <v>5708.16</v>
      </c>
      <c r="H654" s="1">
        <v>1</v>
      </c>
      <c r="I654" s="1">
        <v>1</v>
      </c>
      <c r="J654" s="1">
        <v>1</v>
      </c>
      <c r="K654" s="1">
        <v>0</v>
      </c>
      <c r="L654" s="1">
        <v>0</v>
      </c>
    </row>
    <row r="655" spans="1:12" x14ac:dyDescent="0.25">
      <c r="A655" t="s">
        <v>370</v>
      </c>
      <c r="B655" t="s">
        <v>371</v>
      </c>
      <c r="C655" t="s">
        <v>67</v>
      </c>
      <c r="D655" s="1">
        <v>0</v>
      </c>
      <c r="E655" s="16">
        <v>0.32450232465409601</v>
      </c>
      <c r="F655" s="1">
        <v>1</v>
      </c>
      <c r="G655" s="2">
        <v>5708.16</v>
      </c>
      <c r="H655" s="1">
        <v>1</v>
      </c>
      <c r="I655" s="1">
        <v>1</v>
      </c>
      <c r="J655" s="1">
        <v>1</v>
      </c>
      <c r="K655" s="1">
        <v>0</v>
      </c>
      <c r="L655" s="1">
        <v>0</v>
      </c>
    </row>
    <row r="656" spans="1:12" x14ac:dyDescent="0.25">
      <c r="A656" t="s">
        <v>372</v>
      </c>
      <c r="B656" t="s">
        <v>373</v>
      </c>
      <c r="C656" t="s">
        <v>67</v>
      </c>
      <c r="D656" s="1">
        <v>0</v>
      </c>
      <c r="E656" s="16">
        <v>0.18994904526869699</v>
      </c>
      <c r="F656" s="1">
        <v>1</v>
      </c>
      <c r="G656" s="2">
        <v>5708.16</v>
      </c>
      <c r="H656" s="1">
        <v>1</v>
      </c>
      <c r="I656" s="1">
        <v>0</v>
      </c>
      <c r="J656" s="1">
        <v>1</v>
      </c>
      <c r="K656" s="1">
        <v>0</v>
      </c>
      <c r="L656" s="1">
        <v>0</v>
      </c>
    </row>
    <row r="657" spans="1:12" x14ac:dyDescent="0.25">
      <c r="A657" t="s">
        <v>1270</v>
      </c>
      <c r="B657" t="s">
        <v>1271</v>
      </c>
      <c r="C657" t="s">
        <v>67</v>
      </c>
      <c r="D657" s="1">
        <v>0</v>
      </c>
      <c r="E657" s="16">
        <v>0.20030401042285001</v>
      </c>
      <c r="F657" s="1">
        <v>1</v>
      </c>
      <c r="G657" s="2">
        <v>5708.16</v>
      </c>
      <c r="H657" s="1">
        <v>1</v>
      </c>
      <c r="I657" s="1">
        <v>1</v>
      </c>
      <c r="J657" s="1">
        <v>1</v>
      </c>
      <c r="K657" s="1">
        <v>0</v>
      </c>
      <c r="L657" s="1">
        <v>0</v>
      </c>
    </row>
    <row r="658" spans="1:12" x14ac:dyDescent="0.25">
      <c r="A658" t="s">
        <v>1272</v>
      </c>
      <c r="B658" t="s">
        <v>1273</v>
      </c>
      <c r="C658" t="s">
        <v>67</v>
      </c>
      <c r="D658" s="1">
        <v>0</v>
      </c>
      <c r="E658" s="16">
        <v>0.185606266776673</v>
      </c>
      <c r="F658" s="1">
        <v>1</v>
      </c>
      <c r="G658" s="2">
        <v>5708.16</v>
      </c>
      <c r="H658" s="1">
        <v>0</v>
      </c>
      <c r="I658" s="1">
        <v>1</v>
      </c>
      <c r="J658" s="1">
        <v>0</v>
      </c>
      <c r="K658" s="1">
        <v>0</v>
      </c>
      <c r="L658" s="1">
        <v>0</v>
      </c>
    </row>
    <row r="659" spans="1:12" x14ac:dyDescent="0.25">
      <c r="A659" t="s">
        <v>1274</v>
      </c>
      <c r="B659" t="s">
        <v>1275</v>
      </c>
      <c r="C659" t="s">
        <v>67</v>
      </c>
      <c r="D659" s="1">
        <v>0</v>
      </c>
      <c r="E659" s="16">
        <v>0.20030401042285001</v>
      </c>
      <c r="F659" s="1">
        <v>1</v>
      </c>
      <c r="G659" s="2">
        <v>5708.16</v>
      </c>
      <c r="H659" s="1">
        <v>1</v>
      </c>
      <c r="I659" s="1">
        <v>1</v>
      </c>
      <c r="J659" s="1">
        <v>1</v>
      </c>
      <c r="K659" s="1">
        <v>0</v>
      </c>
      <c r="L659" s="1">
        <v>0</v>
      </c>
    </row>
    <row r="660" spans="1:12" x14ac:dyDescent="0.25">
      <c r="A660" t="s">
        <v>1276</v>
      </c>
      <c r="B660" t="s">
        <v>1277</v>
      </c>
      <c r="C660" t="s">
        <v>67</v>
      </c>
      <c r="D660" s="1">
        <v>0</v>
      </c>
      <c r="E660" s="16">
        <v>0.18590093354672699</v>
      </c>
      <c r="F660" s="1">
        <v>1</v>
      </c>
      <c r="G660" s="2">
        <v>5708.16</v>
      </c>
      <c r="H660" s="1">
        <v>0</v>
      </c>
      <c r="I660" s="1">
        <v>1</v>
      </c>
      <c r="J660" s="1">
        <v>0</v>
      </c>
      <c r="K660" s="1">
        <v>0</v>
      </c>
      <c r="L660" s="1">
        <v>0</v>
      </c>
    </row>
    <row r="661" spans="1:12" x14ac:dyDescent="0.25">
      <c r="A661" t="s">
        <v>374</v>
      </c>
      <c r="B661" t="s">
        <v>375</v>
      </c>
      <c r="C661" t="s">
        <v>67</v>
      </c>
      <c r="D661" s="1">
        <v>0</v>
      </c>
      <c r="E661" s="16">
        <v>0.19686195464079501</v>
      </c>
      <c r="F661" s="1">
        <v>2</v>
      </c>
      <c r="G661" s="2">
        <v>6001.31</v>
      </c>
      <c r="H661" s="1">
        <v>0</v>
      </c>
      <c r="I661" s="1">
        <v>1</v>
      </c>
      <c r="J661" s="1">
        <v>1</v>
      </c>
      <c r="K661" s="1">
        <v>0</v>
      </c>
      <c r="L661" s="1">
        <v>0</v>
      </c>
    </row>
    <row r="662" spans="1:12" x14ac:dyDescent="0.25">
      <c r="A662" t="s">
        <v>376</v>
      </c>
      <c r="B662" t="s">
        <v>377</v>
      </c>
      <c r="C662" t="s">
        <v>67</v>
      </c>
      <c r="D662" s="1">
        <v>0</v>
      </c>
      <c r="E662" s="16">
        <v>0.189990746477638</v>
      </c>
      <c r="F662" s="1">
        <v>1</v>
      </c>
      <c r="G662" s="2">
        <v>5708.16</v>
      </c>
      <c r="H662" s="1">
        <v>1</v>
      </c>
      <c r="I662" s="1">
        <v>1</v>
      </c>
      <c r="J662" s="1">
        <v>1</v>
      </c>
      <c r="K662" s="1">
        <v>0</v>
      </c>
      <c r="L662" s="1">
        <v>0</v>
      </c>
    </row>
    <row r="663" spans="1:12" x14ac:dyDescent="0.25">
      <c r="A663" t="s">
        <v>1278</v>
      </c>
      <c r="B663" t="s">
        <v>1279</v>
      </c>
      <c r="C663" t="s">
        <v>67</v>
      </c>
      <c r="D663" s="1">
        <v>0</v>
      </c>
      <c r="E663" s="16">
        <v>0.28796404760828698</v>
      </c>
      <c r="F663" s="1">
        <v>2</v>
      </c>
      <c r="G663" s="2">
        <v>6001.31</v>
      </c>
      <c r="H663" s="1">
        <v>0</v>
      </c>
      <c r="I663" s="1">
        <v>1</v>
      </c>
      <c r="J663" s="1">
        <v>1</v>
      </c>
      <c r="K663" s="1">
        <v>0</v>
      </c>
      <c r="L663" s="1">
        <v>0</v>
      </c>
    </row>
    <row r="664" spans="1:12" x14ac:dyDescent="0.25">
      <c r="A664" t="s">
        <v>378</v>
      </c>
      <c r="B664" t="s">
        <v>379</v>
      </c>
      <c r="C664" t="s">
        <v>67</v>
      </c>
      <c r="D664" s="1">
        <v>0</v>
      </c>
      <c r="E664" s="16">
        <v>0.16751042308950601</v>
      </c>
      <c r="F664" s="1">
        <v>1</v>
      </c>
      <c r="G664" s="2">
        <v>5708.16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</row>
    <row r="665" spans="1:12" x14ac:dyDescent="0.25">
      <c r="A665" t="s">
        <v>380</v>
      </c>
      <c r="B665" t="s">
        <v>381</v>
      </c>
      <c r="C665" t="s">
        <v>67</v>
      </c>
      <c r="D665" s="1">
        <v>0</v>
      </c>
      <c r="E665" s="16">
        <v>0.30405413534439102</v>
      </c>
      <c r="F665" s="1">
        <v>1</v>
      </c>
      <c r="G665" s="2">
        <v>5708.16</v>
      </c>
      <c r="H665" s="1">
        <v>1</v>
      </c>
      <c r="I665" s="1">
        <v>1</v>
      </c>
      <c r="J665" s="1">
        <v>1</v>
      </c>
      <c r="K665" s="1">
        <v>0</v>
      </c>
      <c r="L665" s="1">
        <v>0</v>
      </c>
    </row>
    <row r="666" spans="1:12" x14ac:dyDescent="0.25">
      <c r="A666" t="s">
        <v>382</v>
      </c>
      <c r="B666" t="s">
        <v>383</v>
      </c>
      <c r="C666" t="s">
        <v>67</v>
      </c>
      <c r="D666" s="1">
        <v>0</v>
      </c>
      <c r="E666" s="16">
        <v>0.32943022880821399</v>
      </c>
      <c r="F666" s="1">
        <v>1</v>
      </c>
      <c r="G666" s="2">
        <v>5708.16</v>
      </c>
      <c r="H666" s="1">
        <v>0</v>
      </c>
      <c r="I666" s="1">
        <v>1</v>
      </c>
      <c r="J666" s="1">
        <v>0</v>
      </c>
      <c r="K666" s="1">
        <v>0</v>
      </c>
      <c r="L666" s="1">
        <v>0</v>
      </c>
    </row>
    <row r="667" spans="1:12" x14ac:dyDescent="0.25">
      <c r="A667" t="s">
        <v>384</v>
      </c>
      <c r="B667" t="s">
        <v>385</v>
      </c>
      <c r="C667" t="s">
        <v>67</v>
      </c>
      <c r="D667" s="1">
        <v>0</v>
      </c>
      <c r="E667" s="16">
        <v>0.20702334907884201</v>
      </c>
      <c r="F667" s="1">
        <v>1</v>
      </c>
      <c r="G667" s="2">
        <v>5708.16</v>
      </c>
      <c r="H667" s="1">
        <v>1</v>
      </c>
      <c r="I667" s="1">
        <v>1</v>
      </c>
      <c r="J667" s="1">
        <v>1</v>
      </c>
      <c r="K667" s="1">
        <v>0</v>
      </c>
      <c r="L667" s="1">
        <v>0</v>
      </c>
    </row>
    <row r="668" spans="1:12" x14ac:dyDescent="0.25">
      <c r="A668" t="s">
        <v>386</v>
      </c>
      <c r="B668" t="s">
        <v>387</v>
      </c>
      <c r="C668" t="s">
        <v>67</v>
      </c>
      <c r="D668" s="1">
        <v>0</v>
      </c>
      <c r="E668" s="16">
        <v>0.42551189933508798</v>
      </c>
      <c r="F668" s="1">
        <v>1</v>
      </c>
      <c r="G668" s="2">
        <v>5708.16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</row>
    <row r="669" spans="1:12" x14ac:dyDescent="0.25">
      <c r="A669" t="s">
        <v>388</v>
      </c>
      <c r="B669" t="s">
        <v>389</v>
      </c>
      <c r="C669" t="s">
        <v>67</v>
      </c>
      <c r="D669" s="1">
        <v>0</v>
      </c>
      <c r="E669" s="16">
        <v>0.42555383632746902</v>
      </c>
      <c r="F669" s="1">
        <v>2</v>
      </c>
      <c r="G669" s="2">
        <v>6001.31</v>
      </c>
      <c r="H669" s="1">
        <v>0</v>
      </c>
      <c r="I669" s="1">
        <v>1</v>
      </c>
      <c r="J669" s="1">
        <v>1</v>
      </c>
      <c r="K669" s="1">
        <v>0</v>
      </c>
      <c r="L669" s="1">
        <v>0</v>
      </c>
    </row>
    <row r="670" spans="1:12" x14ac:dyDescent="0.25">
      <c r="A670" t="s">
        <v>390</v>
      </c>
      <c r="B670" t="s">
        <v>391</v>
      </c>
      <c r="C670" t="s">
        <v>67</v>
      </c>
      <c r="D670" s="1">
        <v>0</v>
      </c>
      <c r="E670" s="16">
        <v>0.42511949439144697</v>
      </c>
      <c r="F670" s="1">
        <v>2</v>
      </c>
      <c r="G670" s="2">
        <v>6001.31</v>
      </c>
      <c r="H670" s="1">
        <v>0</v>
      </c>
      <c r="I670" s="1">
        <v>1</v>
      </c>
      <c r="J670" s="1">
        <v>1</v>
      </c>
      <c r="K670" s="1">
        <v>0</v>
      </c>
      <c r="L670" s="1">
        <v>0</v>
      </c>
    </row>
    <row r="671" spans="1:12" x14ac:dyDescent="0.25">
      <c r="A671" t="s">
        <v>1282</v>
      </c>
      <c r="B671" t="s">
        <v>1283</v>
      </c>
      <c r="C671" t="s">
        <v>67</v>
      </c>
      <c r="D671" s="1">
        <v>0</v>
      </c>
      <c r="E671" s="16">
        <v>0.138790318739626</v>
      </c>
      <c r="F671" s="1">
        <v>1</v>
      </c>
      <c r="G671" s="2">
        <v>5708.16</v>
      </c>
      <c r="H671" s="1">
        <v>1</v>
      </c>
      <c r="I671" s="1">
        <v>0</v>
      </c>
      <c r="J671" s="1">
        <v>1</v>
      </c>
      <c r="K671" s="1">
        <v>0</v>
      </c>
      <c r="L671" s="1">
        <v>0</v>
      </c>
    </row>
    <row r="672" spans="1:12" x14ac:dyDescent="0.25">
      <c r="A672" t="s">
        <v>392</v>
      </c>
      <c r="B672" t="s">
        <v>393</v>
      </c>
      <c r="C672" t="s">
        <v>67</v>
      </c>
      <c r="D672" s="1">
        <v>0</v>
      </c>
      <c r="E672" s="16">
        <v>0.122502630523979</v>
      </c>
      <c r="F672" s="1">
        <v>1</v>
      </c>
      <c r="G672" s="2">
        <v>5708.16</v>
      </c>
      <c r="H672" s="1">
        <v>1</v>
      </c>
      <c r="I672" s="1">
        <v>1</v>
      </c>
      <c r="J672" s="1">
        <v>0</v>
      </c>
      <c r="K672" s="1">
        <v>0</v>
      </c>
      <c r="L672" s="1">
        <v>1</v>
      </c>
    </row>
    <row r="673" spans="1:12" x14ac:dyDescent="0.25">
      <c r="A673" t="s">
        <v>394</v>
      </c>
      <c r="B673" t="s">
        <v>395</v>
      </c>
      <c r="C673" t="s">
        <v>67</v>
      </c>
      <c r="D673" s="1">
        <v>0</v>
      </c>
      <c r="E673" s="16">
        <v>0.22238129186370001</v>
      </c>
      <c r="F673" s="1">
        <v>1</v>
      </c>
      <c r="G673" s="2">
        <v>5708.16</v>
      </c>
      <c r="H673" s="1">
        <v>0</v>
      </c>
      <c r="I673" s="1">
        <v>1</v>
      </c>
      <c r="J673" s="1">
        <v>0</v>
      </c>
      <c r="K673" s="1">
        <v>0</v>
      </c>
      <c r="L673" s="1">
        <v>0</v>
      </c>
    </row>
    <row r="674" spans="1:12" x14ac:dyDescent="0.25">
      <c r="A674" t="s">
        <v>396</v>
      </c>
      <c r="B674" t="s">
        <v>397</v>
      </c>
      <c r="C674" t="s">
        <v>67</v>
      </c>
      <c r="D674" s="1">
        <v>0</v>
      </c>
      <c r="E674" s="16">
        <v>0.25378592753764201</v>
      </c>
      <c r="F674" s="1">
        <v>1</v>
      </c>
      <c r="G674" s="2">
        <v>5708.16</v>
      </c>
      <c r="H674" s="1">
        <v>1</v>
      </c>
      <c r="I674" s="1">
        <v>1</v>
      </c>
      <c r="J674" s="1">
        <v>1</v>
      </c>
      <c r="K674" s="1">
        <v>0</v>
      </c>
      <c r="L674" s="1">
        <v>0</v>
      </c>
    </row>
    <row r="675" spans="1:12" x14ac:dyDescent="0.25">
      <c r="A675" t="s">
        <v>398</v>
      </c>
      <c r="B675" t="s">
        <v>399</v>
      </c>
      <c r="C675" t="s">
        <v>67</v>
      </c>
      <c r="D675" s="1">
        <v>0</v>
      </c>
      <c r="E675" s="16">
        <v>0.23317820221961599</v>
      </c>
      <c r="F675" s="1">
        <v>1</v>
      </c>
      <c r="G675" s="2">
        <v>5708.16</v>
      </c>
      <c r="H675" s="1">
        <v>0</v>
      </c>
      <c r="I675" s="1">
        <v>1</v>
      </c>
      <c r="J675" s="1">
        <v>0</v>
      </c>
      <c r="K675" s="1">
        <v>0</v>
      </c>
      <c r="L675" s="1">
        <v>0</v>
      </c>
    </row>
    <row r="676" spans="1:12" x14ac:dyDescent="0.25">
      <c r="A676" t="s">
        <v>400</v>
      </c>
      <c r="B676" t="s">
        <v>401</v>
      </c>
      <c r="C676" t="s">
        <v>67</v>
      </c>
      <c r="D676" s="1">
        <v>0</v>
      </c>
      <c r="E676" s="16">
        <v>0.24640830821729801</v>
      </c>
      <c r="F676" s="1">
        <v>1</v>
      </c>
      <c r="G676" s="2">
        <v>5708.16</v>
      </c>
      <c r="H676" s="1">
        <v>1</v>
      </c>
      <c r="I676" s="1">
        <v>1</v>
      </c>
      <c r="J676" s="1">
        <v>1</v>
      </c>
      <c r="K676" s="1">
        <v>0</v>
      </c>
      <c r="L676" s="1">
        <v>0</v>
      </c>
    </row>
    <row r="677" spans="1:12" x14ac:dyDescent="0.25">
      <c r="A677" t="s">
        <v>1284</v>
      </c>
      <c r="B677" t="s">
        <v>1285</v>
      </c>
      <c r="C677" t="s">
        <v>67</v>
      </c>
      <c r="D677" s="1">
        <v>0</v>
      </c>
      <c r="E677" s="16">
        <v>1.0899007323373</v>
      </c>
      <c r="F677" s="1">
        <v>4</v>
      </c>
      <c r="G677" s="2">
        <v>6316.84</v>
      </c>
      <c r="H677" s="1">
        <v>0</v>
      </c>
      <c r="I677" s="1">
        <v>0</v>
      </c>
      <c r="J677" s="1">
        <v>0</v>
      </c>
      <c r="K677" s="1">
        <v>1</v>
      </c>
      <c r="L677" s="1">
        <v>0</v>
      </c>
    </row>
    <row r="678" spans="1:12" x14ac:dyDescent="0.25">
      <c r="A678" t="s">
        <v>402</v>
      </c>
      <c r="B678" t="s">
        <v>403</v>
      </c>
      <c r="C678" t="s">
        <v>67</v>
      </c>
      <c r="D678" s="1">
        <v>0</v>
      </c>
      <c r="E678" s="16">
        <v>0.61216443072892401</v>
      </c>
      <c r="F678" s="1">
        <v>4</v>
      </c>
      <c r="G678" s="2">
        <v>6316.84</v>
      </c>
      <c r="H678" s="1">
        <v>0</v>
      </c>
      <c r="I678" s="1">
        <v>0</v>
      </c>
      <c r="J678" s="1">
        <v>0</v>
      </c>
      <c r="K678" s="1">
        <v>1</v>
      </c>
      <c r="L678" s="1">
        <v>0</v>
      </c>
    </row>
    <row r="679" spans="1:12" x14ac:dyDescent="0.25">
      <c r="A679" t="s">
        <v>404</v>
      </c>
      <c r="B679" t="s">
        <v>405</v>
      </c>
      <c r="C679" t="s">
        <v>67</v>
      </c>
      <c r="D679" s="1">
        <v>0</v>
      </c>
      <c r="E679" s="16">
        <v>0.34689797054622901</v>
      </c>
      <c r="F679" s="1">
        <v>3</v>
      </c>
      <c r="G679" s="2">
        <v>6034.42</v>
      </c>
      <c r="H679" s="1">
        <v>0</v>
      </c>
      <c r="I679" s="1">
        <v>0</v>
      </c>
      <c r="J679" s="1">
        <v>0</v>
      </c>
      <c r="K679" s="1">
        <v>0</v>
      </c>
      <c r="L679" s="1">
        <v>1</v>
      </c>
    </row>
    <row r="680" spans="1:12" x14ac:dyDescent="0.25">
      <c r="A680" t="s">
        <v>406</v>
      </c>
      <c r="B680" t="s">
        <v>407</v>
      </c>
      <c r="C680" t="s">
        <v>67</v>
      </c>
      <c r="D680" s="1">
        <v>0</v>
      </c>
      <c r="E680" s="16">
        <v>0.22481466029501099</v>
      </c>
      <c r="F680" s="1">
        <v>1</v>
      </c>
      <c r="G680" s="2">
        <v>5708.16</v>
      </c>
      <c r="H680" s="1">
        <v>0</v>
      </c>
      <c r="I680" s="1">
        <v>1</v>
      </c>
      <c r="J680" s="1">
        <v>0</v>
      </c>
      <c r="K680" s="1">
        <v>0</v>
      </c>
      <c r="L680" s="1">
        <v>0</v>
      </c>
    </row>
    <row r="681" spans="1:12" x14ac:dyDescent="0.25">
      <c r="A681" t="s">
        <v>1286</v>
      </c>
      <c r="B681" t="s">
        <v>409</v>
      </c>
      <c r="C681" t="s">
        <v>67</v>
      </c>
      <c r="D681" s="1">
        <v>0</v>
      </c>
      <c r="E681" s="16">
        <v>0.31819135066267401</v>
      </c>
      <c r="F681" s="1">
        <v>1</v>
      </c>
      <c r="G681" s="2">
        <v>5708.16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</row>
    <row r="682" spans="1:12" x14ac:dyDescent="0.25">
      <c r="A682" t="s">
        <v>408</v>
      </c>
      <c r="B682" t="s">
        <v>409</v>
      </c>
      <c r="C682" t="s">
        <v>67</v>
      </c>
      <c r="D682" s="1">
        <v>0</v>
      </c>
      <c r="E682" s="16">
        <v>0.23046700000000001</v>
      </c>
      <c r="F682" s="1">
        <v>1</v>
      </c>
      <c r="G682" s="2">
        <v>5708.16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</row>
    <row r="683" spans="1:12" x14ac:dyDescent="0.25">
      <c r="A683" t="s">
        <v>410</v>
      </c>
      <c r="B683" t="s">
        <v>411</v>
      </c>
      <c r="C683" t="s">
        <v>67</v>
      </c>
      <c r="D683" s="1">
        <v>0</v>
      </c>
      <c r="E683" s="16">
        <v>0.42071095358346899</v>
      </c>
      <c r="F683" s="1">
        <v>3</v>
      </c>
      <c r="G683" s="2">
        <v>6034.42</v>
      </c>
      <c r="H683" s="1">
        <v>0</v>
      </c>
      <c r="I683" s="1">
        <v>0</v>
      </c>
      <c r="J683" s="1">
        <v>0</v>
      </c>
      <c r="K683" s="1">
        <v>0</v>
      </c>
      <c r="L683" s="1">
        <v>1</v>
      </c>
    </row>
    <row r="684" spans="1:12" x14ac:dyDescent="0.25">
      <c r="A684" t="s">
        <v>412</v>
      </c>
      <c r="B684" t="s">
        <v>413</v>
      </c>
      <c r="C684" t="s">
        <v>67</v>
      </c>
      <c r="D684" s="1">
        <v>0</v>
      </c>
      <c r="E684" s="16">
        <v>0.26945596876813899</v>
      </c>
      <c r="F684" s="1">
        <v>1</v>
      </c>
      <c r="G684" s="2">
        <v>5708.16</v>
      </c>
      <c r="H684" s="1">
        <v>1</v>
      </c>
      <c r="I684" s="1">
        <v>1</v>
      </c>
      <c r="J684" s="1">
        <v>1</v>
      </c>
      <c r="K684" s="1">
        <v>0</v>
      </c>
      <c r="L684" s="1">
        <v>0</v>
      </c>
    </row>
    <row r="685" spans="1:12" x14ac:dyDescent="0.25">
      <c r="A685" t="s">
        <v>414</v>
      </c>
      <c r="B685" t="s">
        <v>415</v>
      </c>
      <c r="C685" t="s">
        <v>67</v>
      </c>
      <c r="D685" s="1">
        <v>0</v>
      </c>
      <c r="E685" s="16">
        <v>0.23279400903273201</v>
      </c>
      <c r="F685" s="1">
        <v>2</v>
      </c>
      <c r="G685" s="2">
        <v>6001.31</v>
      </c>
      <c r="H685" s="1">
        <v>0</v>
      </c>
      <c r="I685" s="1">
        <v>1</v>
      </c>
      <c r="J685" s="1">
        <v>0</v>
      </c>
      <c r="K685" s="1">
        <v>0</v>
      </c>
      <c r="L685" s="1">
        <v>1</v>
      </c>
    </row>
    <row r="686" spans="1:12" x14ac:dyDescent="0.25">
      <c r="A686" t="s">
        <v>416</v>
      </c>
      <c r="B686" t="s">
        <v>417</v>
      </c>
      <c r="C686" t="s">
        <v>67</v>
      </c>
      <c r="D686" s="1">
        <v>0</v>
      </c>
      <c r="E686" s="16">
        <v>0.223369043640047</v>
      </c>
      <c r="F686" s="1">
        <v>1</v>
      </c>
      <c r="G686" s="2">
        <v>5708.16</v>
      </c>
      <c r="H686" s="1">
        <v>0</v>
      </c>
      <c r="I686" s="1">
        <v>1</v>
      </c>
      <c r="J686" s="1">
        <v>0</v>
      </c>
      <c r="K686" s="1">
        <v>0</v>
      </c>
      <c r="L686" s="1">
        <v>0</v>
      </c>
    </row>
    <row r="687" spans="1:12" x14ac:dyDescent="0.25">
      <c r="A687" t="s">
        <v>418</v>
      </c>
      <c r="B687" t="s">
        <v>419</v>
      </c>
      <c r="C687" t="s">
        <v>67</v>
      </c>
      <c r="D687" s="1">
        <v>0</v>
      </c>
      <c r="E687" s="16">
        <v>0.33722152451787002</v>
      </c>
      <c r="F687" s="1">
        <v>1</v>
      </c>
      <c r="G687" s="2">
        <v>5708.16</v>
      </c>
      <c r="H687" s="1">
        <v>1</v>
      </c>
      <c r="I687" s="1">
        <v>1</v>
      </c>
      <c r="J687" s="1">
        <v>1</v>
      </c>
      <c r="K687" s="1">
        <v>0</v>
      </c>
      <c r="L687" s="1">
        <v>0</v>
      </c>
    </row>
    <row r="688" spans="1:12" x14ac:dyDescent="0.25">
      <c r="A688" t="s">
        <v>420</v>
      </c>
      <c r="B688" t="s">
        <v>421</v>
      </c>
      <c r="C688" t="s">
        <v>67</v>
      </c>
      <c r="D688" s="1">
        <v>0</v>
      </c>
      <c r="E688" s="16">
        <v>0.15449403601970499</v>
      </c>
      <c r="F688" s="1">
        <v>2</v>
      </c>
      <c r="G688" s="2">
        <v>6001.31</v>
      </c>
      <c r="H688" s="1">
        <v>0</v>
      </c>
      <c r="I688" s="1">
        <v>1</v>
      </c>
      <c r="J688" s="1">
        <v>1</v>
      </c>
      <c r="K688" s="1">
        <v>0</v>
      </c>
      <c r="L688" s="1">
        <v>0</v>
      </c>
    </row>
    <row r="689" spans="1:12" x14ac:dyDescent="0.25">
      <c r="A689" t="s">
        <v>1287</v>
      </c>
      <c r="B689" t="s">
        <v>134</v>
      </c>
      <c r="C689" t="s">
        <v>67</v>
      </c>
      <c r="D689" s="1">
        <v>0</v>
      </c>
      <c r="E689" s="16">
        <v>9.9605141545576995E-2</v>
      </c>
      <c r="F689" s="1">
        <v>1</v>
      </c>
      <c r="G689" s="2">
        <v>5708.16</v>
      </c>
      <c r="H689" s="1">
        <v>1</v>
      </c>
      <c r="I689" s="1">
        <v>1</v>
      </c>
      <c r="J689" s="1">
        <v>1</v>
      </c>
      <c r="K689" s="1">
        <v>0</v>
      </c>
      <c r="L689" s="1">
        <v>0</v>
      </c>
    </row>
    <row r="690" spans="1:12" x14ac:dyDescent="0.25">
      <c r="A690" t="s">
        <v>1288</v>
      </c>
      <c r="B690" t="s">
        <v>1289</v>
      </c>
      <c r="C690" t="s">
        <v>67</v>
      </c>
      <c r="D690" s="1">
        <v>0</v>
      </c>
      <c r="E690" s="16">
        <v>0.31045300867381798</v>
      </c>
      <c r="F690" s="1">
        <v>1</v>
      </c>
      <c r="G690" s="2">
        <v>5708.16</v>
      </c>
      <c r="H690" s="1">
        <v>1</v>
      </c>
      <c r="I690" s="1">
        <v>1</v>
      </c>
      <c r="J690" s="1">
        <v>1</v>
      </c>
      <c r="K690" s="1">
        <v>0</v>
      </c>
      <c r="L690" s="1">
        <v>0</v>
      </c>
    </row>
    <row r="691" spans="1:12" x14ac:dyDescent="0.25">
      <c r="A691" t="s">
        <v>424</v>
      </c>
      <c r="B691" t="s">
        <v>425</v>
      </c>
      <c r="C691" t="s">
        <v>67</v>
      </c>
      <c r="D691" s="1">
        <v>0</v>
      </c>
      <c r="E691" s="16">
        <v>0.58634271788980696</v>
      </c>
      <c r="F691" s="1">
        <v>3</v>
      </c>
      <c r="G691" s="2">
        <v>6034.42</v>
      </c>
      <c r="H691" s="1">
        <v>0</v>
      </c>
      <c r="I691" s="1">
        <v>0</v>
      </c>
      <c r="J691" s="1">
        <v>0</v>
      </c>
      <c r="K691" s="1">
        <v>0</v>
      </c>
      <c r="L691" s="1">
        <v>1</v>
      </c>
    </row>
    <row r="692" spans="1:12" x14ac:dyDescent="0.25">
      <c r="A692" t="s">
        <v>426</v>
      </c>
      <c r="B692" t="s">
        <v>427</v>
      </c>
      <c r="C692" t="s">
        <v>67</v>
      </c>
      <c r="D692" s="1">
        <v>0</v>
      </c>
      <c r="E692" s="16">
        <v>0.21721835920462501</v>
      </c>
      <c r="F692" s="1">
        <v>1</v>
      </c>
      <c r="G692" s="2">
        <v>5708.16</v>
      </c>
      <c r="H692" s="1">
        <v>1</v>
      </c>
      <c r="I692" s="1">
        <v>0</v>
      </c>
      <c r="J692" s="1">
        <v>1</v>
      </c>
      <c r="K692" s="1">
        <v>0</v>
      </c>
      <c r="L692" s="1">
        <v>0</v>
      </c>
    </row>
    <row r="693" spans="1:12" x14ac:dyDescent="0.25">
      <c r="A693" t="s">
        <v>428</v>
      </c>
      <c r="B693" t="s">
        <v>429</v>
      </c>
      <c r="C693" t="s">
        <v>67</v>
      </c>
      <c r="D693" s="1">
        <v>0</v>
      </c>
      <c r="E693" s="16">
        <v>0.41847254756976698</v>
      </c>
      <c r="F693" s="1">
        <v>3</v>
      </c>
      <c r="G693" s="2">
        <v>6034.42</v>
      </c>
      <c r="H693" s="1">
        <v>0</v>
      </c>
      <c r="I693" s="1">
        <v>0</v>
      </c>
      <c r="J693" s="1">
        <v>0</v>
      </c>
      <c r="K693" s="1">
        <v>0</v>
      </c>
      <c r="L693" s="1">
        <v>1</v>
      </c>
    </row>
    <row r="694" spans="1:12" x14ac:dyDescent="0.25">
      <c r="A694" t="s">
        <v>430</v>
      </c>
      <c r="B694" t="s">
        <v>431</v>
      </c>
      <c r="C694" t="s">
        <v>67</v>
      </c>
      <c r="D694" s="1">
        <v>0</v>
      </c>
      <c r="E694" s="16">
        <v>0.321052947342648</v>
      </c>
      <c r="F694" s="1">
        <v>3</v>
      </c>
      <c r="G694" s="2">
        <v>6034.42</v>
      </c>
      <c r="H694" s="1">
        <v>0</v>
      </c>
      <c r="I694" s="1">
        <v>0</v>
      </c>
      <c r="J694" s="1">
        <v>0</v>
      </c>
      <c r="K694" s="1">
        <v>0</v>
      </c>
      <c r="L694" s="1">
        <v>1</v>
      </c>
    </row>
    <row r="695" spans="1:12" x14ac:dyDescent="0.25">
      <c r="A695" t="s">
        <v>432</v>
      </c>
      <c r="B695" t="s">
        <v>433</v>
      </c>
      <c r="C695" t="s">
        <v>67</v>
      </c>
      <c r="D695" s="1">
        <v>0</v>
      </c>
      <c r="E695" s="16">
        <v>0.41148327065729701</v>
      </c>
      <c r="F695" s="1">
        <v>3</v>
      </c>
      <c r="G695" s="2">
        <v>6034.42</v>
      </c>
      <c r="H695" s="1">
        <v>0</v>
      </c>
      <c r="I695" s="1">
        <v>1</v>
      </c>
      <c r="J695" s="1">
        <v>0</v>
      </c>
      <c r="K695" s="1">
        <v>1</v>
      </c>
      <c r="L695" s="1">
        <v>0</v>
      </c>
    </row>
    <row r="696" spans="1:12" x14ac:dyDescent="0.25">
      <c r="A696" t="s">
        <v>561</v>
      </c>
      <c r="B696" t="s">
        <v>562</v>
      </c>
      <c r="C696" t="s">
        <v>67</v>
      </c>
      <c r="D696" s="1">
        <v>0</v>
      </c>
      <c r="E696" s="16">
        <v>7.3012213106936605E-2</v>
      </c>
      <c r="F696" s="1">
        <v>2</v>
      </c>
      <c r="G696" s="2">
        <v>6001.31</v>
      </c>
      <c r="H696" s="1">
        <v>0</v>
      </c>
      <c r="I696" s="1">
        <v>1</v>
      </c>
      <c r="J696" s="1">
        <v>1</v>
      </c>
      <c r="K696" s="1">
        <v>0</v>
      </c>
      <c r="L696" s="1">
        <v>0</v>
      </c>
    </row>
    <row r="697" spans="1:12" x14ac:dyDescent="0.25">
      <c r="A697" t="s">
        <v>584</v>
      </c>
      <c r="B697" t="s">
        <v>585</v>
      </c>
      <c r="C697" t="s">
        <v>67</v>
      </c>
      <c r="D697" s="1">
        <v>0</v>
      </c>
      <c r="E697" s="16">
        <v>0.59073642560649797</v>
      </c>
      <c r="F697" s="1">
        <v>4</v>
      </c>
      <c r="G697" s="2">
        <v>6316.84</v>
      </c>
      <c r="H697" s="1">
        <v>0</v>
      </c>
      <c r="I697" s="1">
        <v>0</v>
      </c>
      <c r="J697" s="1">
        <v>0</v>
      </c>
      <c r="K697" s="1">
        <v>1</v>
      </c>
      <c r="L697" s="1">
        <v>0</v>
      </c>
    </row>
    <row r="698" spans="1:12" x14ac:dyDescent="0.25">
      <c r="A698" t="s">
        <v>596</v>
      </c>
      <c r="B698" t="s">
        <v>597</v>
      </c>
      <c r="C698" t="s">
        <v>67</v>
      </c>
      <c r="D698" s="1">
        <v>0</v>
      </c>
      <c r="E698" s="16">
        <v>0.402790420270567</v>
      </c>
      <c r="F698" s="1">
        <v>4</v>
      </c>
      <c r="G698" s="2">
        <v>6316.84</v>
      </c>
      <c r="H698" s="1">
        <v>0</v>
      </c>
      <c r="I698" s="1">
        <v>0</v>
      </c>
      <c r="J698" s="1">
        <v>0</v>
      </c>
      <c r="K698" s="1">
        <v>1</v>
      </c>
      <c r="L698" s="1">
        <v>0</v>
      </c>
    </row>
    <row r="699" spans="1:12" x14ac:dyDescent="0.25">
      <c r="A699" t="s">
        <v>604</v>
      </c>
      <c r="B699" t="s">
        <v>605</v>
      </c>
      <c r="C699" t="s">
        <v>67</v>
      </c>
      <c r="D699" s="1">
        <v>0</v>
      </c>
      <c r="E699" s="16">
        <v>0.24095915431776199</v>
      </c>
      <c r="F699" s="1">
        <v>1</v>
      </c>
      <c r="G699" s="2">
        <v>5708.16</v>
      </c>
      <c r="H699" s="1">
        <v>1</v>
      </c>
      <c r="I699" s="1">
        <v>1</v>
      </c>
      <c r="J699" s="1">
        <v>0</v>
      </c>
      <c r="K699" s="1">
        <v>0</v>
      </c>
      <c r="L699" s="1">
        <v>0</v>
      </c>
    </row>
    <row r="700" spans="1:12" x14ac:dyDescent="0.25">
      <c r="A700" t="s">
        <v>608</v>
      </c>
      <c r="B700" t="s">
        <v>609</v>
      </c>
      <c r="C700" t="s">
        <v>67</v>
      </c>
      <c r="D700" s="1">
        <v>0</v>
      </c>
      <c r="E700" s="16">
        <v>9.4836617673148299E-2</v>
      </c>
      <c r="F700" s="1">
        <v>3</v>
      </c>
      <c r="G700" s="2">
        <v>6034.42</v>
      </c>
      <c r="H700" s="1">
        <v>0</v>
      </c>
      <c r="I700" s="1">
        <v>0</v>
      </c>
      <c r="J700" s="1">
        <v>0</v>
      </c>
      <c r="K700" s="1">
        <v>0</v>
      </c>
      <c r="L700" s="1">
        <v>1</v>
      </c>
    </row>
    <row r="701" spans="1:12" x14ac:dyDescent="0.25">
      <c r="A701" t="s">
        <v>617</v>
      </c>
      <c r="B701" t="s">
        <v>618</v>
      </c>
      <c r="C701" t="s">
        <v>67</v>
      </c>
      <c r="D701" s="1">
        <v>0</v>
      </c>
      <c r="E701" s="16">
        <v>0.11727339448291201</v>
      </c>
      <c r="F701" s="1">
        <v>1</v>
      </c>
      <c r="G701" s="2">
        <v>5708.16</v>
      </c>
      <c r="H701" s="1">
        <v>1</v>
      </c>
      <c r="I701" s="1">
        <v>1</v>
      </c>
      <c r="J701" s="1">
        <v>1</v>
      </c>
      <c r="K701" s="1">
        <v>0</v>
      </c>
      <c r="L701" s="1">
        <v>0</v>
      </c>
    </row>
    <row r="702" spans="1:12" x14ac:dyDescent="0.25">
      <c r="A702" t="s">
        <v>1352</v>
      </c>
      <c r="B702" t="s">
        <v>1353</v>
      </c>
      <c r="C702" t="s">
        <v>67</v>
      </c>
      <c r="D702" s="1">
        <v>0</v>
      </c>
      <c r="E702" s="16">
        <v>7.6830192092543798E-2</v>
      </c>
      <c r="F702" s="1">
        <v>1</v>
      </c>
      <c r="G702" s="2">
        <v>5708.16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</row>
    <row r="703" spans="1:12" x14ac:dyDescent="0.25">
      <c r="A703" t="s">
        <v>623</v>
      </c>
      <c r="B703" t="s">
        <v>624</v>
      </c>
      <c r="C703" t="s">
        <v>67</v>
      </c>
      <c r="D703" s="1">
        <v>0</v>
      </c>
      <c r="E703" s="16">
        <v>0.17836022884234101</v>
      </c>
      <c r="F703" s="1">
        <v>3</v>
      </c>
      <c r="G703" s="2">
        <v>6034.42</v>
      </c>
      <c r="H703" s="1">
        <v>0</v>
      </c>
      <c r="I703" s="1">
        <v>0</v>
      </c>
      <c r="J703" s="1">
        <v>0</v>
      </c>
      <c r="K703" s="1">
        <v>0</v>
      </c>
      <c r="L703" s="1">
        <v>1</v>
      </c>
    </row>
    <row r="704" spans="1:12" x14ac:dyDescent="0.25">
      <c r="A704" t="s">
        <v>625</v>
      </c>
      <c r="B704" t="s">
        <v>626</v>
      </c>
      <c r="C704" t="s">
        <v>67</v>
      </c>
      <c r="D704" s="1">
        <v>0</v>
      </c>
      <c r="E704" s="16">
        <v>0.17836022884234101</v>
      </c>
      <c r="F704" s="1">
        <v>3</v>
      </c>
      <c r="G704" s="2">
        <v>6034.42</v>
      </c>
      <c r="H704" s="1">
        <v>0</v>
      </c>
      <c r="I704" s="1">
        <v>0</v>
      </c>
      <c r="J704" s="1">
        <v>0</v>
      </c>
      <c r="K704" s="1">
        <v>0</v>
      </c>
      <c r="L704" s="1">
        <v>1</v>
      </c>
    </row>
    <row r="705" spans="1:12" x14ac:dyDescent="0.25">
      <c r="A705" t="s">
        <v>627</v>
      </c>
      <c r="B705" t="s">
        <v>628</v>
      </c>
      <c r="C705" t="s">
        <v>67</v>
      </c>
      <c r="D705" s="1">
        <v>0</v>
      </c>
      <c r="E705" s="16">
        <v>0.17836022884234101</v>
      </c>
      <c r="F705" s="1">
        <v>3</v>
      </c>
      <c r="G705" s="2">
        <v>6034.42</v>
      </c>
      <c r="H705" s="1">
        <v>0</v>
      </c>
      <c r="I705" s="1">
        <v>0</v>
      </c>
      <c r="J705" s="1">
        <v>0</v>
      </c>
      <c r="K705" s="1">
        <v>0</v>
      </c>
      <c r="L705" s="1">
        <v>1</v>
      </c>
    </row>
    <row r="706" spans="1:12" x14ac:dyDescent="0.25">
      <c r="A706" t="s">
        <v>629</v>
      </c>
      <c r="B706" t="s">
        <v>630</v>
      </c>
      <c r="C706" t="s">
        <v>67</v>
      </c>
      <c r="D706" s="1">
        <v>0</v>
      </c>
      <c r="E706" s="16">
        <v>8.4534962840151995E-2</v>
      </c>
      <c r="F706" s="1">
        <v>1</v>
      </c>
      <c r="G706" s="2">
        <v>5708.16</v>
      </c>
      <c r="H706" s="1">
        <v>0</v>
      </c>
      <c r="I706" s="1">
        <v>1</v>
      </c>
      <c r="J706" s="1">
        <v>0</v>
      </c>
      <c r="K706" s="1">
        <v>0</v>
      </c>
      <c r="L706" s="1">
        <v>0</v>
      </c>
    </row>
    <row r="707" spans="1:12" x14ac:dyDescent="0.25">
      <c r="A707" t="s">
        <v>631</v>
      </c>
      <c r="B707" t="s">
        <v>632</v>
      </c>
      <c r="C707" t="s">
        <v>67</v>
      </c>
      <c r="D707" s="1">
        <v>0</v>
      </c>
      <c r="E707" s="16">
        <v>0.26498732024779698</v>
      </c>
      <c r="F707" s="1">
        <v>1</v>
      </c>
      <c r="G707" s="2">
        <v>5708.16</v>
      </c>
      <c r="H707" s="1">
        <v>0</v>
      </c>
      <c r="I707" s="1">
        <v>1</v>
      </c>
      <c r="J707" s="1">
        <v>0</v>
      </c>
      <c r="K707" s="1">
        <v>0</v>
      </c>
      <c r="L707" s="1">
        <v>0</v>
      </c>
    </row>
    <row r="708" spans="1:12" x14ac:dyDescent="0.25">
      <c r="A708" t="s">
        <v>633</v>
      </c>
      <c r="B708" t="s">
        <v>634</v>
      </c>
      <c r="C708" t="s">
        <v>67</v>
      </c>
      <c r="D708" s="1">
        <v>0</v>
      </c>
      <c r="E708" s="16">
        <v>8.8527794547440294E-2</v>
      </c>
      <c r="F708" s="1">
        <v>1</v>
      </c>
      <c r="G708" s="2">
        <v>5708.16</v>
      </c>
      <c r="H708" s="1">
        <v>1</v>
      </c>
      <c r="I708" s="1">
        <v>1</v>
      </c>
      <c r="J708" s="1">
        <v>1</v>
      </c>
      <c r="K708" s="1">
        <v>0</v>
      </c>
      <c r="L708" s="1">
        <v>0</v>
      </c>
    </row>
    <row r="709" spans="1:12" x14ac:dyDescent="0.25">
      <c r="A709" t="s">
        <v>638</v>
      </c>
      <c r="B709" t="s">
        <v>639</v>
      </c>
      <c r="C709" t="s">
        <v>67</v>
      </c>
      <c r="D709" s="1">
        <v>0</v>
      </c>
      <c r="E709" s="16">
        <v>9.4939817393705106E-2</v>
      </c>
      <c r="F709" s="1">
        <v>1</v>
      </c>
      <c r="G709" s="2">
        <v>5708.16</v>
      </c>
      <c r="H709" s="1">
        <v>1</v>
      </c>
      <c r="I709" s="1">
        <v>0</v>
      </c>
      <c r="J709" s="1">
        <v>1</v>
      </c>
      <c r="K709" s="1">
        <v>0</v>
      </c>
      <c r="L709" s="1">
        <v>0</v>
      </c>
    </row>
    <row r="710" spans="1:12" x14ac:dyDescent="0.25">
      <c r="A710" t="s">
        <v>644</v>
      </c>
      <c r="B710" t="s">
        <v>645</v>
      </c>
      <c r="C710" t="s">
        <v>67</v>
      </c>
      <c r="D710" s="1">
        <v>0</v>
      </c>
      <c r="E710" s="16">
        <v>9.0274081004648593E-2</v>
      </c>
      <c r="F710" s="1">
        <v>1</v>
      </c>
      <c r="G710" s="2">
        <v>5708.16</v>
      </c>
      <c r="H710" s="1">
        <v>1</v>
      </c>
      <c r="I710" s="1">
        <v>1</v>
      </c>
      <c r="J710" s="1">
        <v>1</v>
      </c>
      <c r="K710" s="1">
        <v>0</v>
      </c>
      <c r="L710" s="1">
        <v>0</v>
      </c>
    </row>
    <row r="711" spans="1:12" x14ac:dyDescent="0.25">
      <c r="A711" t="s">
        <v>646</v>
      </c>
      <c r="B711" t="s">
        <v>647</v>
      </c>
      <c r="C711" t="s">
        <v>67</v>
      </c>
      <c r="D711" s="1">
        <v>0</v>
      </c>
      <c r="E711" s="16">
        <v>9.0274081004648593E-2</v>
      </c>
      <c r="F711" s="1">
        <v>1</v>
      </c>
      <c r="G711" s="2">
        <v>5708.16</v>
      </c>
      <c r="H711" s="1">
        <v>1</v>
      </c>
      <c r="I711" s="1">
        <v>1</v>
      </c>
      <c r="J711" s="1">
        <v>1</v>
      </c>
      <c r="K711" s="1">
        <v>0</v>
      </c>
      <c r="L711" s="1">
        <v>0</v>
      </c>
    </row>
    <row r="712" spans="1:12" x14ac:dyDescent="0.25">
      <c r="A712" t="s">
        <v>648</v>
      </c>
      <c r="B712" t="s">
        <v>647</v>
      </c>
      <c r="C712" t="s">
        <v>67</v>
      </c>
      <c r="D712" s="1">
        <v>0</v>
      </c>
      <c r="E712" s="16">
        <v>9.0274081004648593E-2</v>
      </c>
      <c r="F712" s="1">
        <v>1</v>
      </c>
      <c r="G712" s="2">
        <v>5708.16</v>
      </c>
      <c r="H712" s="1">
        <v>1</v>
      </c>
      <c r="I712" s="1">
        <v>1</v>
      </c>
      <c r="J712" s="1">
        <v>1</v>
      </c>
      <c r="K712" s="1">
        <v>0</v>
      </c>
      <c r="L712" s="1">
        <v>0</v>
      </c>
    </row>
    <row r="713" spans="1:12" x14ac:dyDescent="0.25">
      <c r="A713" t="s">
        <v>649</v>
      </c>
      <c r="B713" t="s">
        <v>650</v>
      </c>
      <c r="C713" t="s">
        <v>67</v>
      </c>
      <c r="D713" s="1">
        <v>0</v>
      </c>
      <c r="E713" s="16">
        <v>9.0274081004648593E-2</v>
      </c>
      <c r="F713" s="1">
        <v>1</v>
      </c>
      <c r="G713" s="2">
        <v>5708.16</v>
      </c>
      <c r="H713" s="1">
        <v>1</v>
      </c>
      <c r="I713" s="1">
        <v>1</v>
      </c>
      <c r="J713" s="1">
        <v>1</v>
      </c>
      <c r="K713" s="1">
        <v>0</v>
      </c>
      <c r="L713" s="1">
        <v>0</v>
      </c>
    </row>
    <row r="714" spans="1:12" x14ac:dyDescent="0.25">
      <c r="A714" t="s">
        <v>661</v>
      </c>
      <c r="B714" t="s">
        <v>662</v>
      </c>
      <c r="C714" t="s">
        <v>67</v>
      </c>
      <c r="D714" s="1">
        <v>0</v>
      </c>
      <c r="E714" s="16">
        <v>7.4289513191127199E-2</v>
      </c>
      <c r="F714" s="1">
        <v>1</v>
      </c>
      <c r="G714" s="2">
        <v>5708.16</v>
      </c>
      <c r="H714" s="1">
        <v>1</v>
      </c>
      <c r="I714" s="1">
        <v>1</v>
      </c>
      <c r="J714" s="1">
        <v>1</v>
      </c>
      <c r="K714" s="1">
        <v>0</v>
      </c>
      <c r="L714" s="1">
        <v>0</v>
      </c>
    </row>
    <row r="715" spans="1:12" x14ac:dyDescent="0.25">
      <c r="A715" t="s">
        <v>663</v>
      </c>
      <c r="B715" t="s">
        <v>664</v>
      </c>
      <c r="C715" t="s">
        <v>67</v>
      </c>
      <c r="D715" s="1">
        <v>0</v>
      </c>
      <c r="E715" s="16">
        <v>0.23858714046801199</v>
      </c>
      <c r="F715" s="1">
        <v>1</v>
      </c>
      <c r="G715" s="2">
        <v>5708.16</v>
      </c>
      <c r="H715" s="1">
        <v>1</v>
      </c>
      <c r="I715" s="1">
        <v>1</v>
      </c>
      <c r="J715" s="1">
        <v>0</v>
      </c>
      <c r="K715" s="1">
        <v>0</v>
      </c>
      <c r="L715" s="1">
        <v>0</v>
      </c>
    </row>
    <row r="716" spans="1:12" x14ac:dyDescent="0.25">
      <c r="A716" t="s">
        <v>687</v>
      </c>
      <c r="B716" t="s">
        <v>688</v>
      </c>
      <c r="C716" t="s">
        <v>67</v>
      </c>
      <c r="D716" s="1">
        <v>0</v>
      </c>
      <c r="E716" s="16">
        <v>8.9156517429494403E-2</v>
      </c>
      <c r="F716" s="1">
        <v>2</v>
      </c>
      <c r="G716" s="2">
        <v>6001.31</v>
      </c>
      <c r="H716" s="1">
        <v>0</v>
      </c>
      <c r="I716" s="1">
        <v>1</v>
      </c>
      <c r="J716" s="1">
        <v>1</v>
      </c>
      <c r="K716" s="1">
        <v>0</v>
      </c>
      <c r="L716" s="1">
        <v>0</v>
      </c>
    </row>
    <row r="717" spans="1:12" x14ac:dyDescent="0.25">
      <c r="A717" t="s">
        <v>695</v>
      </c>
      <c r="B717" t="s">
        <v>696</v>
      </c>
      <c r="C717" t="s">
        <v>67</v>
      </c>
      <c r="D717" s="1">
        <v>0</v>
      </c>
      <c r="E717" s="16">
        <v>8.5811155337695705E-2</v>
      </c>
      <c r="F717" s="1">
        <v>1</v>
      </c>
      <c r="G717" s="2">
        <v>5708.16</v>
      </c>
      <c r="H717" s="1">
        <v>1</v>
      </c>
      <c r="I717" s="1">
        <v>1</v>
      </c>
      <c r="J717" s="1">
        <v>0</v>
      </c>
      <c r="K717" s="1">
        <v>0</v>
      </c>
      <c r="L717" s="1">
        <v>0</v>
      </c>
    </row>
    <row r="718" spans="1:12" x14ac:dyDescent="0.25">
      <c r="A718" t="s">
        <v>697</v>
      </c>
      <c r="B718" t="s">
        <v>698</v>
      </c>
      <c r="C718" t="s">
        <v>67</v>
      </c>
      <c r="D718" s="1">
        <v>0</v>
      </c>
      <c r="E718" s="16">
        <v>8.2907785867533904E-2</v>
      </c>
      <c r="F718" s="1">
        <v>1</v>
      </c>
      <c r="G718" s="2">
        <v>5708.16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</row>
    <row r="719" spans="1:12" x14ac:dyDescent="0.25">
      <c r="A719" t="s">
        <v>699</v>
      </c>
      <c r="B719" t="s">
        <v>700</v>
      </c>
      <c r="C719" t="s">
        <v>67</v>
      </c>
      <c r="D719" s="1">
        <v>0</v>
      </c>
      <c r="E719" s="16">
        <v>8.5811155337695705E-2</v>
      </c>
      <c r="F719" s="1">
        <v>1</v>
      </c>
      <c r="G719" s="2">
        <v>5708.16</v>
      </c>
      <c r="H719" s="1">
        <v>1</v>
      </c>
      <c r="I719" s="1">
        <v>1</v>
      </c>
      <c r="J719" s="1">
        <v>0</v>
      </c>
      <c r="K719" s="1">
        <v>0</v>
      </c>
      <c r="L719" s="1">
        <v>0</v>
      </c>
    </row>
    <row r="720" spans="1:12" x14ac:dyDescent="0.25">
      <c r="A720" t="s">
        <v>1362</v>
      </c>
      <c r="B720" t="s">
        <v>1363</v>
      </c>
      <c r="C720" t="s">
        <v>67</v>
      </c>
      <c r="D720" s="1">
        <v>0</v>
      </c>
      <c r="E720" s="16">
        <v>9.0145441761372E-2</v>
      </c>
      <c r="F720" s="1">
        <v>2</v>
      </c>
      <c r="G720" s="2">
        <v>6001.31</v>
      </c>
      <c r="H720" s="1">
        <v>0</v>
      </c>
      <c r="I720" s="1">
        <v>1</v>
      </c>
      <c r="J720" s="1">
        <v>1</v>
      </c>
      <c r="K720" s="1">
        <v>0</v>
      </c>
      <c r="L720" s="1">
        <v>0</v>
      </c>
    </row>
    <row r="721" spans="1:12" x14ac:dyDescent="0.25">
      <c r="A721" t="s">
        <v>709</v>
      </c>
      <c r="B721" t="s">
        <v>710</v>
      </c>
      <c r="C721" t="s">
        <v>67</v>
      </c>
      <c r="D721" s="1">
        <v>0</v>
      </c>
      <c r="E721" s="16">
        <v>0.18784768137806701</v>
      </c>
      <c r="F721" s="1">
        <v>1</v>
      </c>
      <c r="G721" s="2">
        <v>5708.16</v>
      </c>
      <c r="H721" s="1">
        <v>0</v>
      </c>
      <c r="I721" s="1">
        <v>1</v>
      </c>
      <c r="J721" s="1">
        <v>0</v>
      </c>
      <c r="K721" s="1">
        <v>0</v>
      </c>
      <c r="L721" s="1">
        <v>0</v>
      </c>
    </row>
    <row r="722" spans="1:12" x14ac:dyDescent="0.25">
      <c r="A722" t="s">
        <v>713</v>
      </c>
      <c r="B722" t="s">
        <v>714</v>
      </c>
      <c r="C722" t="s">
        <v>67</v>
      </c>
      <c r="D722" s="1">
        <v>0</v>
      </c>
      <c r="E722" s="16">
        <v>0.25268630868848502</v>
      </c>
      <c r="F722" s="1">
        <v>1</v>
      </c>
      <c r="G722" s="2">
        <v>5708.16</v>
      </c>
      <c r="H722" s="1">
        <v>0</v>
      </c>
      <c r="I722" s="1">
        <v>1</v>
      </c>
      <c r="J722" s="1">
        <v>0</v>
      </c>
      <c r="K722" s="1">
        <v>0</v>
      </c>
      <c r="L722" s="1">
        <v>0</v>
      </c>
    </row>
    <row r="723" spans="1:12" x14ac:dyDescent="0.25">
      <c r="A723" t="s">
        <v>715</v>
      </c>
      <c r="B723" t="s">
        <v>716</v>
      </c>
      <c r="C723" t="s">
        <v>67</v>
      </c>
      <c r="D723" s="1">
        <v>0</v>
      </c>
      <c r="E723" s="16">
        <v>0.266410128479181</v>
      </c>
      <c r="F723" s="1">
        <v>1</v>
      </c>
      <c r="G723" s="2">
        <v>5708.16</v>
      </c>
      <c r="H723" s="1">
        <v>0</v>
      </c>
      <c r="I723" s="1">
        <v>1</v>
      </c>
      <c r="J723" s="1">
        <v>0</v>
      </c>
      <c r="K723" s="1">
        <v>0</v>
      </c>
      <c r="L723" s="1">
        <v>0</v>
      </c>
    </row>
    <row r="724" spans="1:12" x14ac:dyDescent="0.25">
      <c r="A724" t="s">
        <v>727</v>
      </c>
      <c r="B724" t="s">
        <v>728</v>
      </c>
      <c r="C724" t="s">
        <v>67</v>
      </c>
      <c r="D724" s="1">
        <v>0</v>
      </c>
      <c r="E724" s="16">
        <v>0.16893087208390301</v>
      </c>
      <c r="F724" s="1">
        <v>1</v>
      </c>
      <c r="G724" s="2">
        <v>5708.16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</row>
    <row r="725" spans="1:12" x14ac:dyDescent="0.25">
      <c r="A725" t="s">
        <v>729</v>
      </c>
      <c r="B725" t="s">
        <v>730</v>
      </c>
      <c r="C725" t="s">
        <v>67</v>
      </c>
      <c r="D725" s="1">
        <v>0</v>
      </c>
      <c r="E725" s="16">
        <v>0.33828968106831198</v>
      </c>
      <c r="F725" s="1">
        <v>1</v>
      </c>
      <c r="G725" s="2">
        <v>5708.16</v>
      </c>
      <c r="H725" s="1">
        <v>1</v>
      </c>
      <c r="I725" s="1">
        <v>0</v>
      </c>
      <c r="J725" s="1">
        <v>1</v>
      </c>
      <c r="K725" s="1">
        <v>0</v>
      </c>
      <c r="L725" s="1">
        <v>0</v>
      </c>
    </row>
    <row r="726" spans="1:12" x14ac:dyDescent="0.25">
      <c r="A726" t="s">
        <v>742</v>
      </c>
      <c r="B726" t="s">
        <v>743</v>
      </c>
      <c r="C726" t="s">
        <v>67</v>
      </c>
      <c r="D726" s="1">
        <v>0</v>
      </c>
      <c r="E726" s="16">
        <v>8.0593068597494599E-2</v>
      </c>
      <c r="F726" s="1">
        <v>3</v>
      </c>
      <c r="G726" s="2">
        <v>6034.42</v>
      </c>
      <c r="H726" s="1">
        <v>0</v>
      </c>
      <c r="I726" s="1">
        <v>0</v>
      </c>
      <c r="J726" s="1">
        <v>1</v>
      </c>
      <c r="K726" s="1">
        <v>0</v>
      </c>
      <c r="L726" s="1">
        <v>0</v>
      </c>
    </row>
    <row r="727" spans="1:12" x14ac:dyDescent="0.25">
      <c r="A727" t="s">
        <v>751</v>
      </c>
      <c r="B727" t="s">
        <v>752</v>
      </c>
      <c r="C727" t="s">
        <v>67</v>
      </c>
      <c r="D727" s="1">
        <v>0</v>
      </c>
      <c r="E727" s="16">
        <v>0.225369866067889</v>
      </c>
      <c r="F727" s="1">
        <v>2</v>
      </c>
      <c r="G727" s="2">
        <v>6001.31</v>
      </c>
      <c r="H727" s="1">
        <v>0</v>
      </c>
      <c r="I727" s="1">
        <v>1</v>
      </c>
      <c r="J727" s="1">
        <v>1</v>
      </c>
      <c r="K727" s="1">
        <v>0</v>
      </c>
      <c r="L727" s="1">
        <v>0</v>
      </c>
    </row>
    <row r="728" spans="1:12" x14ac:dyDescent="0.25">
      <c r="A728" t="s">
        <v>753</v>
      </c>
      <c r="B728" t="s">
        <v>754</v>
      </c>
      <c r="C728" t="s">
        <v>67</v>
      </c>
      <c r="D728" s="1">
        <v>0</v>
      </c>
      <c r="E728" s="16">
        <v>0.19380370543133499</v>
      </c>
      <c r="F728" s="1">
        <v>1</v>
      </c>
      <c r="G728" s="2">
        <v>5708.16</v>
      </c>
      <c r="H728" s="1">
        <v>0</v>
      </c>
      <c r="I728" s="1">
        <v>1</v>
      </c>
      <c r="J728" s="1">
        <v>0</v>
      </c>
      <c r="K728" s="1">
        <v>0</v>
      </c>
      <c r="L728" s="1">
        <v>0</v>
      </c>
    </row>
    <row r="729" spans="1:12" x14ac:dyDescent="0.25">
      <c r="A729" t="s">
        <v>759</v>
      </c>
      <c r="B729" t="s">
        <v>760</v>
      </c>
      <c r="C729" t="s">
        <v>67</v>
      </c>
      <c r="D729" s="1">
        <v>0</v>
      </c>
      <c r="E729" s="16">
        <v>0.19299693044063099</v>
      </c>
      <c r="F729" s="1">
        <v>2</v>
      </c>
      <c r="G729" s="2">
        <v>6001.31</v>
      </c>
      <c r="H729" s="1">
        <v>0</v>
      </c>
      <c r="I729" s="1">
        <v>1</v>
      </c>
      <c r="J729" s="1">
        <v>1</v>
      </c>
      <c r="K729" s="1">
        <v>0</v>
      </c>
      <c r="L729" s="1">
        <v>0</v>
      </c>
    </row>
    <row r="730" spans="1:12" x14ac:dyDescent="0.25">
      <c r="A730" t="s">
        <v>779</v>
      </c>
      <c r="B730" t="s">
        <v>780</v>
      </c>
      <c r="C730" t="s">
        <v>67</v>
      </c>
      <c r="D730" s="1">
        <v>0</v>
      </c>
      <c r="E730" s="16">
        <v>0.1185473380672</v>
      </c>
      <c r="F730" s="1">
        <v>2</v>
      </c>
      <c r="G730" s="2">
        <v>6001.31</v>
      </c>
      <c r="H730" s="1">
        <v>0</v>
      </c>
      <c r="I730" s="1">
        <v>1</v>
      </c>
      <c r="J730" s="1">
        <v>1</v>
      </c>
      <c r="K730" s="1">
        <v>0</v>
      </c>
      <c r="L730" s="1">
        <v>0</v>
      </c>
    </row>
    <row r="731" spans="1:12" x14ac:dyDescent="0.25">
      <c r="A731" t="s">
        <v>789</v>
      </c>
      <c r="B731" t="s">
        <v>790</v>
      </c>
      <c r="C731" t="s">
        <v>67</v>
      </c>
      <c r="D731" s="1">
        <v>0</v>
      </c>
      <c r="E731" s="16">
        <v>0.13785878186554601</v>
      </c>
      <c r="F731" s="1">
        <v>1</v>
      </c>
      <c r="G731" s="2">
        <v>5708.16</v>
      </c>
      <c r="H731" s="1">
        <v>1</v>
      </c>
      <c r="I731" s="1">
        <v>1</v>
      </c>
      <c r="J731" s="1">
        <v>1</v>
      </c>
      <c r="K731" s="1">
        <v>0</v>
      </c>
      <c r="L731" s="1">
        <v>0</v>
      </c>
    </row>
    <row r="732" spans="1:12" x14ac:dyDescent="0.25">
      <c r="A732" t="s">
        <v>796</v>
      </c>
      <c r="B732" t="s">
        <v>797</v>
      </c>
      <c r="C732" t="s">
        <v>67</v>
      </c>
      <c r="D732" s="1">
        <v>0</v>
      </c>
      <c r="E732" s="16">
        <v>0.79898684566198697</v>
      </c>
      <c r="F732" s="1">
        <v>3</v>
      </c>
      <c r="G732" s="2">
        <v>6034.42</v>
      </c>
      <c r="H732" s="1">
        <v>0</v>
      </c>
      <c r="I732" s="1">
        <v>0</v>
      </c>
      <c r="J732" s="1">
        <v>0</v>
      </c>
      <c r="K732" s="1">
        <v>0</v>
      </c>
      <c r="L732" s="1">
        <v>1</v>
      </c>
    </row>
    <row r="733" spans="1:12" x14ac:dyDescent="0.25">
      <c r="A733" t="s">
        <v>831</v>
      </c>
      <c r="B733" t="s">
        <v>832</v>
      </c>
      <c r="C733" t="s">
        <v>67</v>
      </c>
      <c r="D733" s="1">
        <v>0</v>
      </c>
      <c r="E733" s="16">
        <v>0.27368650408446799</v>
      </c>
      <c r="F733" s="1">
        <v>4</v>
      </c>
      <c r="G733" s="2">
        <v>6316.84</v>
      </c>
      <c r="H733" s="1">
        <v>0</v>
      </c>
      <c r="I733" s="1">
        <v>0</v>
      </c>
      <c r="J733" s="1">
        <v>0</v>
      </c>
      <c r="K733" s="1">
        <v>1</v>
      </c>
      <c r="L733" s="1">
        <v>0</v>
      </c>
    </row>
    <row r="734" spans="1:12" x14ac:dyDescent="0.25">
      <c r="A734" t="s">
        <v>833</v>
      </c>
      <c r="B734" t="s">
        <v>834</v>
      </c>
      <c r="C734" t="s">
        <v>67</v>
      </c>
      <c r="D734" s="1">
        <v>0</v>
      </c>
      <c r="E734" s="16">
        <v>0.15746227877702701</v>
      </c>
      <c r="F734" s="1">
        <v>3</v>
      </c>
      <c r="G734" s="2">
        <v>6034.42</v>
      </c>
      <c r="H734" s="1">
        <v>0</v>
      </c>
      <c r="I734" s="1">
        <v>0</v>
      </c>
      <c r="J734" s="1">
        <v>1</v>
      </c>
      <c r="K734" s="1">
        <v>0</v>
      </c>
      <c r="L734" s="1">
        <v>0</v>
      </c>
    </row>
    <row r="735" spans="1:12" x14ac:dyDescent="0.25">
      <c r="A735" t="s">
        <v>837</v>
      </c>
      <c r="B735" t="s">
        <v>838</v>
      </c>
      <c r="C735" t="s">
        <v>67</v>
      </c>
      <c r="D735" s="1">
        <v>0</v>
      </c>
      <c r="E735" s="16">
        <v>0.22062335502497701</v>
      </c>
      <c r="F735" s="1">
        <v>1</v>
      </c>
      <c r="G735" s="2">
        <v>5708.16</v>
      </c>
      <c r="H735" s="1">
        <v>1</v>
      </c>
      <c r="I735" s="1">
        <v>0</v>
      </c>
      <c r="J735" s="1">
        <v>1</v>
      </c>
      <c r="K735" s="1">
        <v>0</v>
      </c>
      <c r="L735" s="1">
        <v>0</v>
      </c>
    </row>
    <row r="736" spans="1:12" x14ac:dyDescent="0.25">
      <c r="A736" t="s">
        <v>839</v>
      </c>
      <c r="B736" t="s">
        <v>840</v>
      </c>
      <c r="C736" t="s">
        <v>67</v>
      </c>
      <c r="D736" s="1">
        <v>0</v>
      </c>
      <c r="E736" s="16">
        <v>0.26572767246914702</v>
      </c>
      <c r="F736" s="1">
        <v>1</v>
      </c>
      <c r="G736" s="2">
        <v>5708.16</v>
      </c>
      <c r="H736" s="1">
        <v>0</v>
      </c>
      <c r="I736" s="1">
        <v>1</v>
      </c>
      <c r="J736" s="1">
        <v>0</v>
      </c>
      <c r="K736" s="1">
        <v>0</v>
      </c>
      <c r="L736" s="1">
        <v>0</v>
      </c>
    </row>
    <row r="737" spans="1:12" x14ac:dyDescent="0.25">
      <c r="A737" t="s">
        <v>1430</v>
      </c>
      <c r="B737" t="s">
        <v>1431</v>
      </c>
      <c r="C737" t="s">
        <v>67</v>
      </c>
      <c r="D737" s="1">
        <v>0</v>
      </c>
      <c r="E737" s="16">
        <v>0.170758428606958</v>
      </c>
      <c r="F737" s="1">
        <v>2</v>
      </c>
      <c r="G737" s="2">
        <v>6001.31</v>
      </c>
      <c r="H737" s="1">
        <v>0</v>
      </c>
      <c r="I737" s="1">
        <v>1</v>
      </c>
      <c r="J737" s="1">
        <v>1</v>
      </c>
      <c r="K737" s="1">
        <v>0</v>
      </c>
      <c r="L737" s="1">
        <v>0</v>
      </c>
    </row>
    <row r="738" spans="1:12" x14ac:dyDescent="0.25">
      <c r="A738" t="s">
        <v>888</v>
      </c>
      <c r="B738" t="s">
        <v>887</v>
      </c>
      <c r="C738" t="s">
        <v>67</v>
      </c>
      <c r="D738" s="1">
        <v>0</v>
      </c>
      <c r="E738" s="16">
        <v>0.23046700000000001</v>
      </c>
      <c r="F738" s="1">
        <v>1</v>
      </c>
      <c r="G738" s="2">
        <v>5708.16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</row>
    <row r="739" spans="1:12" x14ac:dyDescent="0.25">
      <c r="A739" t="s">
        <v>1454</v>
      </c>
      <c r="B739" t="s">
        <v>1455</v>
      </c>
      <c r="C739" t="s">
        <v>67</v>
      </c>
      <c r="D739" s="1">
        <v>0</v>
      </c>
      <c r="E739" s="16">
        <v>8.4909753214213707E-2</v>
      </c>
      <c r="F739" s="1">
        <v>1</v>
      </c>
      <c r="G739" s="2">
        <v>5708.16</v>
      </c>
      <c r="H739" s="1">
        <v>0</v>
      </c>
      <c r="I739" s="1">
        <v>1</v>
      </c>
      <c r="J739" s="1">
        <v>0</v>
      </c>
      <c r="K739" s="1">
        <v>0</v>
      </c>
      <c r="L739" s="1">
        <v>0</v>
      </c>
    </row>
    <row r="740" spans="1:12" x14ac:dyDescent="0.25">
      <c r="A740" t="s">
        <v>911</v>
      </c>
      <c r="B740" t="s">
        <v>912</v>
      </c>
      <c r="C740" t="s">
        <v>67</v>
      </c>
      <c r="D740" s="1">
        <v>0</v>
      </c>
      <c r="E740" s="16">
        <v>0.21484266631683399</v>
      </c>
      <c r="F740" s="1">
        <v>1</v>
      </c>
      <c r="G740" s="2">
        <v>5708.16</v>
      </c>
      <c r="H740" s="1">
        <v>0</v>
      </c>
      <c r="I740" s="1">
        <v>1</v>
      </c>
      <c r="J740" s="1">
        <v>0</v>
      </c>
      <c r="K740" s="1">
        <v>0</v>
      </c>
      <c r="L740" s="1">
        <v>0</v>
      </c>
    </row>
    <row r="741" spans="1:12" x14ac:dyDescent="0.25">
      <c r="A741" t="s">
        <v>1458</v>
      </c>
      <c r="B741" t="s">
        <v>1459</v>
      </c>
      <c r="C741" t="s">
        <v>67</v>
      </c>
      <c r="D741" s="1">
        <v>0</v>
      </c>
      <c r="E741" s="16">
        <v>0.22159205733522899</v>
      </c>
      <c r="F741" s="1">
        <v>3</v>
      </c>
      <c r="G741" s="2">
        <v>6034.42</v>
      </c>
      <c r="H741" s="1">
        <v>0</v>
      </c>
      <c r="I741" s="1">
        <v>0</v>
      </c>
      <c r="J741" s="1">
        <v>1</v>
      </c>
      <c r="K741" s="1">
        <v>0</v>
      </c>
      <c r="L741" s="1">
        <v>0</v>
      </c>
    </row>
    <row r="742" spans="1:12" x14ac:dyDescent="0.25">
      <c r="A742" t="s">
        <v>919</v>
      </c>
      <c r="B742" t="s">
        <v>920</v>
      </c>
      <c r="C742" t="s">
        <v>67</v>
      </c>
      <c r="D742" s="1">
        <v>0</v>
      </c>
      <c r="E742" s="16">
        <v>0.21063127801385501</v>
      </c>
      <c r="F742" s="1">
        <v>1</v>
      </c>
      <c r="G742" s="2">
        <v>5708.16</v>
      </c>
      <c r="H742" s="1">
        <v>0</v>
      </c>
      <c r="I742" s="1">
        <v>1</v>
      </c>
      <c r="J742" s="1">
        <v>0</v>
      </c>
      <c r="K742" s="1">
        <v>0</v>
      </c>
      <c r="L742" s="1">
        <v>0</v>
      </c>
    </row>
    <row r="743" spans="1:12" x14ac:dyDescent="0.25">
      <c r="A743" t="s">
        <v>1464</v>
      </c>
      <c r="B743" t="s">
        <v>1465</v>
      </c>
      <c r="C743" t="s">
        <v>67</v>
      </c>
      <c r="D743" s="1">
        <v>0</v>
      </c>
      <c r="E743" s="16">
        <v>0.27137904391128198</v>
      </c>
      <c r="F743" s="1">
        <v>2</v>
      </c>
      <c r="G743" s="2">
        <v>6001.31</v>
      </c>
      <c r="H743" s="1">
        <v>0</v>
      </c>
      <c r="I743" s="1">
        <v>1</v>
      </c>
      <c r="J743" s="1">
        <v>1</v>
      </c>
      <c r="K743" s="1">
        <v>0</v>
      </c>
      <c r="L743" s="1">
        <v>0</v>
      </c>
    </row>
    <row r="744" spans="1:12" x14ac:dyDescent="0.25">
      <c r="A744" t="s">
        <v>1470</v>
      </c>
      <c r="B744" t="s">
        <v>1471</v>
      </c>
      <c r="C744" t="s">
        <v>67</v>
      </c>
      <c r="D744" s="1">
        <v>0</v>
      </c>
      <c r="E744" s="16">
        <v>0.23504269138980199</v>
      </c>
      <c r="F744" s="1">
        <v>1</v>
      </c>
      <c r="G744" s="2">
        <v>5708.16</v>
      </c>
      <c r="H744" s="1">
        <v>0</v>
      </c>
      <c r="I744" s="1">
        <v>1</v>
      </c>
      <c r="J744" s="1">
        <v>0</v>
      </c>
      <c r="K744" s="1">
        <v>0</v>
      </c>
      <c r="L744" s="1">
        <v>0</v>
      </c>
    </row>
    <row r="745" spans="1:12" x14ac:dyDescent="0.25">
      <c r="A745" t="s">
        <v>957</v>
      </c>
      <c r="B745" t="s">
        <v>958</v>
      </c>
      <c r="C745" t="s">
        <v>67</v>
      </c>
      <c r="D745" s="1">
        <v>0</v>
      </c>
      <c r="E745" s="16">
        <v>0.230329641347257</v>
      </c>
      <c r="F745" s="1">
        <v>1</v>
      </c>
      <c r="G745" s="2">
        <v>5708.16</v>
      </c>
      <c r="H745" s="1">
        <v>0</v>
      </c>
      <c r="I745" s="1">
        <v>1</v>
      </c>
      <c r="J745" s="1">
        <v>0</v>
      </c>
      <c r="K745" s="1">
        <v>0</v>
      </c>
      <c r="L745" s="1">
        <v>0</v>
      </c>
    </row>
    <row r="746" spans="1:12" x14ac:dyDescent="0.25">
      <c r="A746" t="s">
        <v>961</v>
      </c>
      <c r="B746" t="s">
        <v>962</v>
      </c>
      <c r="C746" t="s">
        <v>67</v>
      </c>
      <c r="D746" s="1">
        <v>0</v>
      </c>
      <c r="E746" s="16">
        <v>0.111119049065282</v>
      </c>
      <c r="F746" s="1">
        <v>1</v>
      </c>
      <c r="G746" s="2">
        <v>5708.16</v>
      </c>
      <c r="H746" s="1">
        <v>0</v>
      </c>
      <c r="I746" s="1">
        <v>1</v>
      </c>
      <c r="J746" s="1">
        <v>0</v>
      </c>
      <c r="K746" s="1">
        <v>0</v>
      </c>
      <c r="L746" s="1">
        <v>0</v>
      </c>
    </row>
    <row r="747" spans="1:12" x14ac:dyDescent="0.25">
      <c r="A747" t="s">
        <v>971</v>
      </c>
      <c r="B747" t="s">
        <v>972</v>
      </c>
      <c r="C747" t="s">
        <v>67</v>
      </c>
      <c r="D747" s="1">
        <v>0</v>
      </c>
      <c r="E747" s="16">
        <v>0.17526963746538299</v>
      </c>
      <c r="F747" s="1">
        <v>1</v>
      </c>
      <c r="G747" s="2">
        <v>5708.16</v>
      </c>
      <c r="H747" s="1">
        <v>1</v>
      </c>
      <c r="I747" s="1">
        <v>0</v>
      </c>
      <c r="J747" s="1">
        <v>1</v>
      </c>
      <c r="K747" s="1">
        <v>0</v>
      </c>
      <c r="L747" s="1">
        <v>0</v>
      </c>
    </row>
    <row r="748" spans="1:12" x14ac:dyDescent="0.25">
      <c r="A748" t="s">
        <v>973</v>
      </c>
      <c r="B748" t="s">
        <v>974</v>
      </c>
      <c r="C748" t="s">
        <v>67</v>
      </c>
      <c r="D748" s="1">
        <v>0</v>
      </c>
      <c r="E748" s="16">
        <v>0.20810874106118099</v>
      </c>
      <c r="F748" s="1">
        <v>1</v>
      </c>
      <c r="G748" s="2">
        <v>5708.16</v>
      </c>
      <c r="H748" s="1">
        <v>0</v>
      </c>
      <c r="I748" s="1">
        <v>1</v>
      </c>
      <c r="J748" s="1">
        <v>0</v>
      </c>
      <c r="K748" s="1">
        <v>0</v>
      </c>
      <c r="L748" s="1">
        <v>0</v>
      </c>
    </row>
    <row r="749" spans="1:12" x14ac:dyDescent="0.25">
      <c r="A749" t="s">
        <v>1478</v>
      </c>
      <c r="B749" t="s">
        <v>1479</v>
      </c>
      <c r="C749" t="s">
        <v>67</v>
      </c>
      <c r="D749" s="1">
        <v>0</v>
      </c>
      <c r="E749" s="16">
        <v>0.16368217145721101</v>
      </c>
      <c r="F749" s="1">
        <v>3</v>
      </c>
      <c r="G749" s="2">
        <v>6034.42</v>
      </c>
      <c r="H749" s="1">
        <v>0</v>
      </c>
      <c r="I749" s="1">
        <v>0</v>
      </c>
      <c r="J749" s="1">
        <v>0</v>
      </c>
      <c r="K749" s="1">
        <v>0</v>
      </c>
      <c r="L749" s="1">
        <v>1</v>
      </c>
    </row>
    <row r="750" spans="1:12" x14ac:dyDescent="0.25">
      <c r="A750" t="s">
        <v>983</v>
      </c>
      <c r="B750" t="s">
        <v>984</v>
      </c>
      <c r="C750" t="s">
        <v>67</v>
      </c>
      <c r="D750" s="1">
        <v>0</v>
      </c>
      <c r="E750" s="16">
        <v>0.30976705468614402</v>
      </c>
      <c r="F750" s="1">
        <v>1</v>
      </c>
      <c r="G750" s="2">
        <v>5708.16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</row>
    <row r="751" spans="1:12" x14ac:dyDescent="0.25">
      <c r="A751" t="s">
        <v>1480</v>
      </c>
      <c r="B751" t="s">
        <v>1481</v>
      </c>
      <c r="C751" t="s">
        <v>67</v>
      </c>
      <c r="D751" s="1">
        <v>0</v>
      </c>
      <c r="E751" s="16">
        <v>0.30976705468614402</v>
      </c>
      <c r="F751" s="1">
        <v>1</v>
      </c>
      <c r="G751" s="2">
        <v>5708.16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</row>
    <row r="752" spans="1:12" x14ac:dyDescent="0.25">
      <c r="A752" t="s">
        <v>991</v>
      </c>
      <c r="B752" t="s">
        <v>992</v>
      </c>
      <c r="C752" t="s">
        <v>67</v>
      </c>
      <c r="D752" s="1">
        <v>0</v>
      </c>
      <c r="E752" s="16">
        <v>0.23046700000000001</v>
      </c>
      <c r="F752" s="1">
        <v>1</v>
      </c>
      <c r="G752" s="2">
        <v>5708.16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</row>
    <row r="753" spans="1:12" x14ac:dyDescent="0.25">
      <c r="A753" t="s">
        <v>995</v>
      </c>
      <c r="B753" t="s">
        <v>996</v>
      </c>
      <c r="C753" t="s">
        <v>67</v>
      </c>
      <c r="D753" s="1">
        <v>0</v>
      </c>
      <c r="E753" s="16">
        <v>0.21773611941160001</v>
      </c>
      <c r="F753" s="1">
        <v>1</v>
      </c>
      <c r="G753" s="2">
        <v>5708.16</v>
      </c>
      <c r="H753" s="1">
        <v>0</v>
      </c>
      <c r="I753" s="1">
        <v>1</v>
      </c>
      <c r="J753" s="1">
        <v>0</v>
      </c>
      <c r="K753" s="1">
        <v>0</v>
      </c>
      <c r="L753" s="1">
        <v>0</v>
      </c>
    </row>
    <row r="754" spans="1:12" x14ac:dyDescent="0.25">
      <c r="A754" t="s">
        <v>1001</v>
      </c>
      <c r="B754" t="s">
        <v>1002</v>
      </c>
      <c r="C754" t="s">
        <v>67</v>
      </c>
      <c r="D754" s="1">
        <v>0</v>
      </c>
      <c r="E754" s="16">
        <v>0.45467159900484599</v>
      </c>
      <c r="F754" s="1">
        <v>1</v>
      </c>
      <c r="G754" s="2">
        <v>5708.16</v>
      </c>
      <c r="H754" s="1">
        <v>0</v>
      </c>
      <c r="I754" s="1">
        <v>1</v>
      </c>
      <c r="J754" s="1">
        <v>0</v>
      </c>
      <c r="K754" s="1">
        <v>0</v>
      </c>
      <c r="L754" s="1">
        <v>0</v>
      </c>
    </row>
    <row r="755" spans="1:12" x14ac:dyDescent="0.25">
      <c r="A755" t="s">
        <v>1015</v>
      </c>
      <c r="B755" t="s">
        <v>1016</v>
      </c>
      <c r="C755" t="s">
        <v>67</v>
      </c>
      <c r="D755" s="1">
        <v>0</v>
      </c>
      <c r="E755" s="16">
        <v>0.181913661928085</v>
      </c>
      <c r="F755" s="1">
        <v>1</v>
      </c>
      <c r="G755" s="2">
        <v>5708.16</v>
      </c>
      <c r="H755" s="1">
        <v>0</v>
      </c>
      <c r="I755" s="1">
        <v>1</v>
      </c>
      <c r="J755" s="1">
        <v>0</v>
      </c>
      <c r="K755" s="1">
        <v>0</v>
      </c>
      <c r="L755" s="1">
        <v>0</v>
      </c>
    </row>
    <row r="756" spans="1:12" x14ac:dyDescent="0.25">
      <c r="A756" t="s">
        <v>1023</v>
      </c>
      <c r="B756" t="s">
        <v>1024</v>
      </c>
      <c r="C756" t="s">
        <v>67</v>
      </c>
      <c r="D756" s="1">
        <v>0</v>
      </c>
      <c r="E756" s="16">
        <v>0.110110645644196</v>
      </c>
      <c r="F756" s="1">
        <v>1</v>
      </c>
      <c r="G756" s="2">
        <v>5708.16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</row>
    <row r="757" spans="1:12" x14ac:dyDescent="0.25">
      <c r="A757" t="s">
        <v>1036</v>
      </c>
      <c r="B757" t="s">
        <v>1037</v>
      </c>
      <c r="C757" t="s">
        <v>67</v>
      </c>
      <c r="D757" s="1">
        <v>0</v>
      </c>
      <c r="E757" s="16">
        <v>0.116260432401995</v>
      </c>
      <c r="F757" s="1">
        <v>1</v>
      </c>
      <c r="G757" s="2">
        <v>5708.16</v>
      </c>
      <c r="H757" s="1">
        <v>0</v>
      </c>
      <c r="I757" s="1">
        <v>1</v>
      </c>
      <c r="J757" s="1">
        <v>0</v>
      </c>
      <c r="K757" s="1">
        <v>0</v>
      </c>
      <c r="L757" s="1">
        <v>0</v>
      </c>
    </row>
    <row r="758" spans="1:12" x14ac:dyDescent="0.25">
      <c r="A758" t="s">
        <v>1490</v>
      </c>
      <c r="B758" t="s">
        <v>1491</v>
      </c>
      <c r="C758" t="s">
        <v>67</v>
      </c>
      <c r="D758" s="1">
        <v>0</v>
      </c>
      <c r="E758" s="16">
        <v>0.121841674735138</v>
      </c>
      <c r="F758" s="1">
        <v>1</v>
      </c>
      <c r="G758" s="2">
        <v>5708.16</v>
      </c>
      <c r="H758" s="1">
        <v>0</v>
      </c>
      <c r="I758" s="1">
        <v>1</v>
      </c>
      <c r="J758" s="1">
        <v>0</v>
      </c>
      <c r="K758" s="1">
        <v>0</v>
      </c>
      <c r="L758" s="1">
        <v>0</v>
      </c>
    </row>
    <row r="759" spans="1:12" x14ac:dyDescent="0.25">
      <c r="A759" t="s">
        <v>1057</v>
      </c>
      <c r="B759" t="s">
        <v>1058</v>
      </c>
      <c r="C759" t="s">
        <v>67</v>
      </c>
      <c r="D759" s="1">
        <v>0</v>
      </c>
      <c r="E759" s="16">
        <v>0.23810518960896601</v>
      </c>
      <c r="F759" s="1">
        <v>2</v>
      </c>
      <c r="G759" s="2">
        <v>6001.31</v>
      </c>
      <c r="H759" s="1">
        <v>0</v>
      </c>
      <c r="I759" s="1">
        <v>1</v>
      </c>
      <c r="J759" s="1">
        <v>1</v>
      </c>
      <c r="K759" s="1">
        <v>0</v>
      </c>
      <c r="L759" s="1">
        <v>0</v>
      </c>
    </row>
    <row r="760" spans="1:12" x14ac:dyDescent="0.25">
      <c r="A760" t="s">
        <v>1499</v>
      </c>
      <c r="B760" t="s">
        <v>1500</v>
      </c>
      <c r="C760" t="s">
        <v>67</v>
      </c>
      <c r="D760" s="1">
        <v>0</v>
      </c>
      <c r="E760" s="16">
        <v>9.4275595170494997E-2</v>
      </c>
      <c r="F760" s="1">
        <v>1</v>
      </c>
      <c r="G760" s="2">
        <v>5708.16</v>
      </c>
      <c r="H760" s="1">
        <v>0</v>
      </c>
      <c r="I760" s="1">
        <v>1</v>
      </c>
      <c r="J760" s="1">
        <v>0</v>
      </c>
      <c r="K760" s="1">
        <v>0</v>
      </c>
      <c r="L760" s="1">
        <v>0</v>
      </c>
    </row>
    <row r="761" spans="1:12" x14ac:dyDescent="0.25">
      <c r="A761" t="s">
        <v>1133</v>
      </c>
      <c r="B761" t="s">
        <v>1134</v>
      </c>
      <c r="C761" t="s">
        <v>67</v>
      </c>
      <c r="D761" s="1">
        <v>0</v>
      </c>
      <c r="E761" s="16">
        <v>7.0685548948728805E-2</v>
      </c>
      <c r="F761" s="1">
        <v>1</v>
      </c>
      <c r="G761" s="2">
        <v>5708.16</v>
      </c>
      <c r="H761" s="1">
        <v>1</v>
      </c>
      <c r="I761" s="1">
        <v>0</v>
      </c>
      <c r="J761" s="1">
        <v>1</v>
      </c>
      <c r="K761" s="1">
        <v>0</v>
      </c>
      <c r="L761" s="1">
        <v>0</v>
      </c>
    </row>
    <row r="762" spans="1:12" x14ac:dyDescent="0.25">
      <c r="A762" t="s">
        <v>1143</v>
      </c>
      <c r="B762" t="s">
        <v>1144</v>
      </c>
      <c r="C762" t="s">
        <v>67</v>
      </c>
      <c r="D762" s="1">
        <v>0</v>
      </c>
      <c r="E762" s="16">
        <v>0.58137267253452496</v>
      </c>
      <c r="F762" s="1">
        <v>3</v>
      </c>
      <c r="G762" s="2">
        <v>6034.42</v>
      </c>
      <c r="H762" s="1">
        <v>0</v>
      </c>
      <c r="I762" s="1">
        <v>0</v>
      </c>
      <c r="J762" s="1">
        <v>0</v>
      </c>
      <c r="K762" s="1">
        <v>0</v>
      </c>
      <c r="L762" s="1">
        <v>1</v>
      </c>
    </row>
    <row r="763" spans="1:12" x14ac:dyDescent="0.25">
      <c r="A763" t="s">
        <v>1153</v>
      </c>
      <c r="B763" t="s">
        <v>1154</v>
      </c>
      <c r="C763" t="s">
        <v>67</v>
      </c>
      <c r="D763" s="1">
        <v>0</v>
      </c>
      <c r="E763" s="16">
        <v>0.24974965302813801</v>
      </c>
      <c r="F763" s="1">
        <v>3</v>
      </c>
      <c r="G763" s="2">
        <v>6034.42</v>
      </c>
      <c r="H763" s="1">
        <v>0</v>
      </c>
      <c r="I763" s="1">
        <v>0</v>
      </c>
      <c r="J763" s="1">
        <v>0</v>
      </c>
      <c r="K763" s="1">
        <v>0</v>
      </c>
      <c r="L763" s="1">
        <v>1</v>
      </c>
    </row>
    <row r="764" spans="1:12" x14ac:dyDescent="0.25">
      <c r="A764" t="s">
        <v>1161</v>
      </c>
      <c r="B764" t="s">
        <v>1162</v>
      </c>
      <c r="C764" t="s">
        <v>67</v>
      </c>
      <c r="D764" s="1">
        <v>0</v>
      </c>
      <c r="E764" s="16">
        <v>0.20562490542096201</v>
      </c>
      <c r="F764" s="1">
        <v>1</v>
      </c>
      <c r="G764" s="2">
        <v>5708.16</v>
      </c>
      <c r="H764" s="1">
        <v>0</v>
      </c>
      <c r="I764" s="1">
        <v>1</v>
      </c>
      <c r="J764" s="1">
        <v>0</v>
      </c>
      <c r="K764" s="1">
        <v>0</v>
      </c>
      <c r="L764" s="1">
        <v>0</v>
      </c>
    </row>
    <row r="765" spans="1:12" x14ac:dyDescent="0.25">
      <c r="A765" t="s">
        <v>1084</v>
      </c>
      <c r="B765" t="s">
        <v>1085</v>
      </c>
      <c r="C765" t="s">
        <v>67</v>
      </c>
      <c r="D765" s="1">
        <v>0</v>
      </c>
      <c r="E765" s="16">
        <v>0.13360597420632001</v>
      </c>
      <c r="F765" s="1">
        <v>3</v>
      </c>
      <c r="G765" s="2">
        <v>6034.42</v>
      </c>
      <c r="H765" s="1">
        <v>0</v>
      </c>
      <c r="I765" s="1">
        <v>0</v>
      </c>
      <c r="J765" s="1">
        <v>0</v>
      </c>
      <c r="K765" s="1">
        <v>0</v>
      </c>
      <c r="L765" s="1">
        <v>1</v>
      </c>
    </row>
    <row r="766" spans="1:12" x14ac:dyDescent="0.25">
      <c r="A766" t="s">
        <v>1092</v>
      </c>
      <c r="B766" t="s">
        <v>1093</v>
      </c>
      <c r="C766" t="s">
        <v>67</v>
      </c>
      <c r="D766" s="1">
        <v>0</v>
      </c>
      <c r="E766" s="16">
        <v>6.9860139531860502E-2</v>
      </c>
      <c r="F766" s="1">
        <v>1</v>
      </c>
      <c r="G766" s="2">
        <v>5708.16</v>
      </c>
      <c r="H766" s="1">
        <v>0</v>
      </c>
      <c r="I766" s="1">
        <v>1</v>
      </c>
      <c r="J766" s="1">
        <v>0</v>
      </c>
      <c r="K766" s="1">
        <v>0</v>
      </c>
      <c r="L766" s="1">
        <v>0</v>
      </c>
    </row>
    <row r="767" spans="1:12" x14ac:dyDescent="0.25">
      <c r="A767" t="s">
        <v>1102</v>
      </c>
      <c r="B767" t="s">
        <v>1103</v>
      </c>
      <c r="C767" t="s">
        <v>67</v>
      </c>
      <c r="D767" s="1">
        <v>0</v>
      </c>
      <c r="E767" s="16">
        <v>9.0274081004648593E-2</v>
      </c>
      <c r="F767" s="1">
        <v>1</v>
      </c>
      <c r="G767" s="2">
        <v>5708.16</v>
      </c>
      <c r="H767" s="1">
        <v>1</v>
      </c>
      <c r="I767" s="1">
        <v>1</v>
      </c>
      <c r="J767" s="1">
        <v>1</v>
      </c>
      <c r="K767" s="1">
        <v>0</v>
      </c>
      <c r="L767" s="1">
        <v>0</v>
      </c>
    </row>
    <row r="768" spans="1:12" x14ac:dyDescent="0.25">
      <c r="A768" t="s">
        <v>1114</v>
      </c>
      <c r="B768" t="s">
        <v>1115</v>
      </c>
      <c r="C768" t="s">
        <v>67</v>
      </c>
      <c r="D768" s="1">
        <v>0</v>
      </c>
      <c r="E768" s="16">
        <v>0.19498817664906501</v>
      </c>
      <c r="F768" s="1">
        <v>1</v>
      </c>
      <c r="G768" s="2">
        <v>5708.16</v>
      </c>
      <c r="H768" s="1">
        <v>0</v>
      </c>
      <c r="I768" s="1">
        <v>1</v>
      </c>
      <c r="J768" s="1">
        <v>0</v>
      </c>
      <c r="K768" s="1">
        <v>0</v>
      </c>
      <c r="L768" s="1">
        <v>0</v>
      </c>
    </row>
    <row r="769" spans="1:12" x14ac:dyDescent="0.25">
      <c r="A769" t="s">
        <v>1116</v>
      </c>
      <c r="B769" t="s">
        <v>1117</v>
      </c>
      <c r="C769" t="s">
        <v>67</v>
      </c>
      <c r="D769" s="1">
        <v>0</v>
      </c>
      <c r="E769" s="16">
        <v>0.22062335502497701</v>
      </c>
      <c r="F769" s="1">
        <v>1</v>
      </c>
      <c r="G769" s="2">
        <v>5708.16</v>
      </c>
      <c r="H769" s="1">
        <v>1</v>
      </c>
      <c r="I769" s="1">
        <v>0</v>
      </c>
      <c r="J769" s="1">
        <v>1</v>
      </c>
      <c r="K769" s="1">
        <v>0</v>
      </c>
      <c r="L769" s="1">
        <v>0</v>
      </c>
    </row>
    <row r="770" spans="1:12" x14ac:dyDescent="0.25">
      <c r="A770" t="s">
        <v>1118</v>
      </c>
      <c r="B770" t="s">
        <v>1119</v>
      </c>
      <c r="C770" t="s">
        <v>67</v>
      </c>
      <c r="D770" s="1">
        <v>0</v>
      </c>
      <c r="E770" s="16">
        <v>0.23348527903871799</v>
      </c>
      <c r="F770" s="1">
        <v>2</v>
      </c>
      <c r="G770" s="2">
        <v>6001.31</v>
      </c>
      <c r="H770" s="1">
        <v>0</v>
      </c>
      <c r="I770" s="1">
        <v>1</v>
      </c>
      <c r="J770" s="1">
        <v>1</v>
      </c>
      <c r="K770" s="1">
        <v>0</v>
      </c>
      <c r="L770" s="1">
        <v>0</v>
      </c>
    </row>
    <row r="771" spans="1:12" x14ac:dyDescent="0.25">
      <c r="A771" t="s">
        <v>1532</v>
      </c>
      <c r="B771" t="s">
        <v>1533</v>
      </c>
      <c r="C771" t="s">
        <v>67</v>
      </c>
      <c r="D771" s="1">
        <v>0</v>
      </c>
      <c r="E771" s="16">
        <v>0.110069579782813</v>
      </c>
      <c r="F771" s="1">
        <v>1</v>
      </c>
      <c r="G771" s="2">
        <v>5708.16</v>
      </c>
      <c r="H771" s="1">
        <v>0</v>
      </c>
      <c r="I771" s="1">
        <v>1</v>
      </c>
      <c r="J771" s="1">
        <v>0</v>
      </c>
      <c r="K771" s="1">
        <v>0</v>
      </c>
      <c r="L771" s="1">
        <v>0</v>
      </c>
    </row>
    <row r="772" spans="1:12" x14ac:dyDescent="0.25">
      <c r="A772" t="s">
        <v>1540</v>
      </c>
      <c r="B772" t="s">
        <v>1541</v>
      </c>
      <c r="C772" t="s">
        <v>67</v>
      </c>
      <c r="D772" s="1">
        <v>0</v>
      </c>
      <c r="E772" s="16">
        <v>8.9483772381181506E-2</v>
      </c>
      <c r="F772" s="1">
        <v>1</v>
      </c>
      <c r="G772" s="2">
        <v>5708.16</v>
      </c>
      <c r="H772" s="1">
        <v>0</v>
      </c>
      <c r="I772" s="1">
        <v>1</v>
      </c>
      <c r="J772" s="1">
        <v>0</v>
      </c>
      <c r="K772" s="1">
        <v>0</v>
      </c>
      <c r="L772" s="1">
        <v>0</v>
      </c>
    </row>
    <row r="773" spans="1:12" x14ac:dyDescent="0.25">
      <c r="A773" t="s">
        <v>1548</v>
      </c>
      <c r="B773" t="s">
        <v>1549</v>
      </c>
      <c r="C773" t="s">
        <v>67</v>
      </c>
      <c r="D773" s="1">
        <v>0</v>
      </c>
      <c r="E773" s="16">
        <v>0.21022264927057099</v>
      </c>
      <c r="F773" s="1">
        <v>1</v>
      </c>
      <c r="G773" s="2">
        <v>5708.16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</row>
    <row r="774" spans="1:12" x14ac:dyDescent="0.25">
      <c r="A774" t="s">
        <v>1550</v>
      </c>
      <c r="B774" t="s">
        <v>1551</v>
      </c>
      <c r="C774" t="s">
        <v>67</v>
      </c>
      <c r="D774" s="1">
        <v>0</v>
      </c>
      <c r="E774" s="16">
        <v>0.43448756362380803</v>
      </c>
      <c r="F774" s="1">
        <v>4</v>
      </c>
      <c r="G774" s="2">
        <v>6316.84</v>
      </c>
      <c r="H774" s="1">
        <v>0</v>
      </c>
      <c r="I774" s="1">
        <v>0</v>
      </c>
      <c r="J774" s="1">
        <v>0</v>
      </c>
      <c r="K774" s="1">
        <v>1</v>
      </c>
      <c r="L774" s="1">
        <v>0</v>
      </c>
    </row>
    <row r="775" spans="1:12" x14ac:dyDescent="0.25">
      <c r="A775" t="s">
        <v>1564</v>
      </c>
      <c r="B775" t="s">
        <v>1565</v>
      </c>
      <c r="C775" t="s">
        <v>67</v>
      </c>
      <c r="D775" s="1">
        <v>0</v>
      </c>
      <c r="E775" s="16">
        <v>0.115639700838678</v>
      </c>
      <c r="F775" s="1">
        <v>1</v>
      </c>
      <c r="G775" s="2">
        <v>5708.16</v>
      </c>
      <c r="H775" s="1">
        <v>1</v>
      </c>
      <c r="I775" s="1">
        <v>0</v>
      </c>
      <c r="J775" s="1">
        <v>1</v>
      </c>
      <c r="K775" s="1">
        <v>0</v>
      </c>
      <c r="L775" s="1">
        <v>0</v>
      </c>
    </row>
    <row r="776" spans="1:12" x14ac:dyDescent="0.25">
      <c r="A776" t="s">
        <v>1571</v>
      </c>
      <c r="B776" t="str">
        <f>VLOOKUP(A776,[1]Sheet1!A:B,2,FALSE)</f>
        <v>HILL COUNTRY MEMORIAL HOSPITAL</v>
      </c>
      <c r="C776" t="s">
        <v>67</v>
      </c>
      <c r="D776" s="1">
        <v>0</v>
      </c>
      <c r="E776" s="16">
        <v>0.25815231974571401</v>
      </c>
      <c r="F776" s="1">
        <v>1</v>
      </c>
      <c r="G776" s="2">
        <v>5708.16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</row>
    <row r="777" spans="1:12" x14ac:dyDescent="0.25">
      <c r="A777" t="s">
        <v>1596</v>
      </c>
      <c r="B777" t="str">
        <f>VLOOKUP(A777,[1]Sheet1!A:B,2,FALSE)</f>
        <v>SHANNON MEDICAL CENTER</v>
      </c>
      <c r="C777" t="s">
        <v>67</v>
      </c>
      <c r="D777" s="1">
        <v>0</v>
      </c>
      <c r="E777" s="16">
        <v>0.18030388371693201</v>
      </c>
      <c r="F777" s="1">
        <v>2</v>
      </c>
      <c r="G777" s="2">
        <v>6001.31</v>
      </c>
      <c r="H777" s="1">
        <v>1</v>
      </c>
      <c r="I777" s="1">
        <v>0</v>
      </c>
      <c r="J777" s="1">
        <v>0</v>
      </c>
      <c r="K777" s="1">
        <v>0</v>
      </c>
      <c r="L777" s="1">
        <v>1</v>
      </c>
    </row>
    <row r="778" spans="1:12" x14ac:dyDescent="0.25">
      <c r="A778" t="s">
        <v>1599</v>
      </c>
      <c r="B778" t="str">
        <f>VLOOKUP(A778,[1]Sheet1!A:B,2,FALSE)</f>
        <v>EMERGENCY HOSPITAL COLLEYVILLE</v>
      </c>
      <c r="C778" t="s">
        <v>67</v>
      </c>
      <c r="D778" s="1">
        <v>0</v>
      </c>
      <c r="E778" s="16">
        <v>0.187978071754761</v>
      </c>
      <c r="F778" s="1">
        <v>1</v>
      </c>
      <c r="G778" s="2">
        <v>5708.16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</row>
    <row r="779" spans="1:12" x14ac:dyDescent="0.25">
      <c r="A779" t="s">
        <v>1600</v>
      </c>
      <c r="B779" t="str">
        <f>VLOOKUP(A779,[1]Sheet1!A:B,2,FALSE)</f>
        <v>BAYLOR SCOTT &amp; WHITE EMERGENCY HOSPITAL KLLER</v>
      </c>
      <c r="C779" t="s">
        <v>67</v>
      </c>
      <c r="D779" s="1">
        <v>0</v>
      </c>
      <c r="E779" s="16">
        <v>0.23046700000000001</v>
      </c>
      <c r="F779" s="1">
        <v>1</v>
      </c>
      <c r="G779" s="2">
        <v>5708.16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</row>
    <row r="780" spans="1:12" x14ac:dyDescent="0.25">
      <c r="A780" t="s">
        <v>1602</v>
      </c>
      <c r="B780" t="str">
        <f>VLOOKUP(A780,[1]Sheet1!A:B,2,FALSE)</f>
        <v>BAPTIST NEIGHBORHOOD HOSPITAL SHAVANO PARK</v>
      </c>
      <c r="C780" t="s">
        <v>67</v>
      </c>
      <c r="D780" s="1">
        <v>0</v>
      </c>
      <c r="E780" s="16">
        <v>6.4515609201463306E-2</v>
      </c>
      <c r="F780" s="1">
        <v>1</v>
      </c>
      <c r="G780" s="2">
        <v>5708.16</v>
      </c>
      <c r="H780" s="1">
        <v>0</v>
      </c>
      <c r="I780" s="1">
        <v>1</v>
      </c>
      <c r="J780" s="1">
        <v>0</v>
      </c>
      <c r="K780" s="1">
        <v>0</v>
      </c>
      <c r="L780" s="1">
        <v>0</v>
      </c>
    </row>
    <row r="781" spans="1:12" x14ac:dyDescent="0.25">
      <c r="A781" t="s">
        <v>1603</v>
      </c>
      <c r="B781" t="str">
        <f>VLOOKUP(A781,[1]Sheet1!A:B,2,FALSE)</f>
        <v>BAPTIST NEIGHBORHOOD HOSPITAL THOUSAND OAKS</v>
      </c>
      <c r="C781" t="s">
        <v>67</v>
      </c>
      <c r="D781" s="1">
        <v>0</v>
      </c>
      <c r="E781" s="16">
        <v>6.4515609201463306E-2</v>
      </c>
      <c r="F781" s="1">
        <v>1</v>
      </c>
      <c r="G781" s="2">
        <v>5708.16</v>
      </c>
      <c r="H781" s="1">
        <v>0</v>
      </c>
      <c r="I781" s="1">
        <v>1</v>
      </c>
      <c r="J781" s="1">
        <v>0</v>
      </c>
      <c r="K781" s="1">
        <v>0</v>
      </c>
      <c r="L781" s="1">
        <v>0</v>
      </c>
    </row>
    <row r="782" spans="1:12" x14ac:dyDescent="0.25">
      <c r="A782" t="s">
        <v>1606</v>
      </c>
      <c r="B782" t="str">
        <f>VLOOKUP(A782,[1]Sheet1!A:B,2,FALSE)</f>
        <v>BAYLOR SCOTT &amp; WHITE EMERGENCY HOSPITAL BURLESON</v>
      </c>
      <c r="C782" t="s">
        <v>67</v>
      </c>
      <c r="D782" s="1">
        <v>0</v>
      </c>
      <c r="E782" s="16">
        <v>0.186673458128717</v>
      </c>
      <c r="F782" s="1">
        <v>1</v>
      </c>
      <c r="G782" s="2">
        <v>5708.16</v>
      </c>
      <c r="H782" s="1">
        <v>0</v>
      </c>
      <c r="I782" s="1">
        <v>1</v>
      </c>
      <c r="J782" s="1">
        <v>0</v>
      </c>
      <c r="K782" s="1">
        <v>0</v>
      </c>
      <c r="L782" s="1">
        <v>0</v>
      </c>
    </row>
    <row r="783" spans="1:12" x14ac:dyDescent="0.25">
      <c r="A783" t="s">
        <v>1374</v>
      </c>
      <c r="B783" t="str">
        <f>VLOOKUP(A783,[1]Sheet1!A:B,2,FALSE)</f>
        <v>A CAMPUS OF JORDAN VALLEY MEDICAL CENTER</v>
      </c>
      <c r="C783" t="s">
        <v>1611</v>
      </c>
      <c r="D783" s="1">
        <v>0</v>
      </c>
      <c r="E783" s="16">
        <v>0.263662360422179</v>
      </c>
      <c r="F783" s="1">
        <v>1</v>
      </c>
      <c r="G783" s="2">
        <v>5708.16</v>
      </c>
      <c r="H783" s="1">
        <v>1</v>
      </c>
      <c r="I783" s="1">
        <v>1</v>
      </c>
      <c r="J783" s="1">
        <v>0</v>
      </c>
      <c r="K783" s="1">
        <v>0</v>
      </c>
      <c r="L783" s="1">
        <v>0</v>
      </c>
    </row>
    <row r="784" spans="1:12" x14ac:dyDescent="0.25">
      <c r="A784" t="s">
        <v>223</v>
      </c>
      <c r="B784" t="s">
        <v>224</v>
      </c>
      <c r="C784" t="s">
        <v>225</v>
      </c>
      <c r="D784" s="1">
        <v>0</v>
      </c>
      <c r="E784" s="16">
        <v>0.277919342826983</v>
      </c>
      <c r="F784" s="1">
        <v>2</v>
      </c>
      <c r="G784" s="2">
        <v>6001.31</v>
      </c>
      <c r="H784" s="1">
        <v>0</v>
      </c>
      <c r="I784" s="1">
        <v>1</v>
      </c>
      <c r="J784" s="1">
        <v>1</v>
      </c>
      <c r="K784" s="1">
        <v>0</v>
      </c>
      <c r="L784" s="1">
        <v>0</v>
      </c>
    </row>
    <row r="785" spans="1:12" x14ac:dyDescent="0.25">
      <c r="A785" t="s">
        <v>1247</v>
      </c>
      <c r="B785" t="s">
        <v>1248</v>
      </c>
      <c r="C785" t="s">
        <v>225</v>
      </c>
      <c r="D785" s="1">
        <v>0</v>
      </c>
      <c r="E785" s="16">
        <v>0.29787350368930499</v>
      </c>
      <c r="F785" s="1">
        <v>1</v>
      </c>
      <c r="G785" s="2">
        <v>5708.16</v>
      </c>
      <c r="H785" s="1">
        <v>1</v>
      </c>
      <c r="I785" s="1">
        <v>1</v>
      </c>
      <c r="J785" s="1">
        <v>0</v>
      </c>
      <c r="K785" s="1">
        <v>0</v>
      </c>
      <c r="L785" s="1">
        <v>0</v>
      </c>
    </row>
    <row r="786" spans="1:12" x14ac:dyDescent="0.25">
      <c r="A786" t="s">
        <v>1249</v>
      </c>
      <c r="B786" t="str">
        <f>VLOOKUP(A786,[1]Sheet1!A:B,2,FALSE)</f>
        <v>INOVA ALEXANDRIA HOSPITAL</v>
      </c>
      <c r="C786" t="s">
        <v>225</v>
      </c>
      <c r="D786" s="1">
        <v>0</v>
      </c>
      <c r="E786" s="16">
        <v>0.31667804215321799</v>
      </c>
      <c r="F786" s="1">
        <v>1</v>
      </c>
      <c r="G786" s="2">
        <v>5708.16</v>
      </c>
      <c r="H786" s="1">
        <v>1</v>
      </c>
      <c r="I786" s="1">
        <v>1</v>
      </c>
      <c r="J786" s="1">
        <v>1</v>
      </c>
      <c r="K786" s="1">
        <v>0</v>
      </c>
      <c r="L786" s="1">
        <v>0</v>
      </c>
    </row>
    <row r="787" spans="1:12" x14ac:dyDescent="0.25">
      <c r="A787" t="s">
        <v>226</v>
      </c>
      <c r="B787" t="s">
        <v>227</v>
      </c>
      <c r="C787" t="s">
        <v>225</v>
      </c>
      <c r="D787" s="1">
        <v>0</v>
      </c>
      <c r="E787" s="16">
        <v>0.20420339339204199</v>
      </c>
      <c r="F787" s="1">
        <v>1</v>
      </c>
      <c r="G787" s="2">
        <v>5708.16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</row>
    <row r="788" spans="1:12" x14ac:dyDescent="0.25">
      <c r="A788" t="s">
        <v>1582</v>
      </c>
      <c r="B788" t="str">
        <f>VLOOKUP(A788,[1]Sheet1!A:B,2,FALSE)</f>
        <v>SHENANDOAH MEMORIAL HOSPITAL</v>
      </c>
      <c r="C788" t="s">
        <v>225</v>
      </c>
      <c r="D788" s="1">
        <v>0</v>
      </c>
      <c r="E788" s="16">
        <v>0.37295295105670201</v>
      </c>
      <c r="F788" s="1">
        <v>4</v>
      </c>
      <c r="G788" s="2">
        <v>6316.84</v>
      </c>
      <c r="H788" s="1">
        <v>0</v>
      </c>
      <c r="I788" s="1">
        <v>0</v>
      </c>
      <c r="J788" s="1">
        <v>0</v>
      </c>
      <c r="K788" s="1">
        <v>1</v>
      </c>
      <c r="L788" s="1">
        <v>0</v>
      </c>
    </row>
    <row r="789" spans="1:12" x14ac:dyDescent="0.25">
      <c r="A789" t="s">
        <v>1331</v>
      </c>
      <c r="B789" t="s">
        <v>1332</v>
      </c>
      <c r="C789" t="s">
        <v>523</v>
      </c>
      <c r="D789" s="1">
        <v>0</v>
      </c>
      <c r="E789" s="16">
        <v>0.26499643725494398</v>
      </c>
      <c r="F789" s="1">
        <v>2</v>
      </c>
      <c r="G789" s="2">
        <v>6001.31</v>
      </c>
      <c r="H789" s="1">
        <v>0</v>
      </c>
      <c r="I789" s="1">
        <v>1</v>
      </c>
      <c r="J789" s="1">
        <v>0</v>
      </c>
      <c r="K789" s="1">
        <v>0</v>
      </c>
      <c r="L789" s="1">
        <v>1</v>
      </c>
    </row>
    <row r="790" spans="1:12" x14ac:dyDescent="0.25">
      <c r="A790" t="s">
        <v>1333</v>
      </c>
      <c r="B790" t="s">
        <v>1334</v>
      </c>
      <c r="C790" t="s">
        <v>523</v>
      </c>
      <c r="D790" s="1">
        <v>0</v>
      </c>
      <c r="E790" s="16">
        <v>0.26740754239443898</v>
      </c>
      <c r="F790" s="1">
        <v>3</v>
      </c>
      <c r="G790" s="2">
        <v>6034.42</v>
      </c>
      <c r="H790" s="1">
        <v>0</v>
      </c>
      <c r="I790" s="1">
        <v>0</v>
      </c>
      <c r="J790" s="1">
        <v>1</v>
      </c>
      <c r="K790" s="1">
        <v>0</v>
      </c>
      <c r="L790" s="1">
        <v>0</v>
      </c>
    </row>
    <row r="791" spans="1:12" x14ac:dyDescent="0.25">
      <c r="A791" t="s">
        <v>521</v>
      </c>
      <c r="B791" t="s">
        <v>522</v>
      </c>
      <c r="C791" t="s">
        <v>523</v>
      </c>
      <c r="D791" s="1">
        <v>0</v>
      </c>
      <c r="E791" s="16">
        <v>0.20147136679532801</v>
      </c>
      <c r="F791" s="1">
        <v>1</v>
      </c>
      <c r="G791" s="2">
        <v>5708.16</v>
      </c>
      <c r="H791" s="1">
        <v>0</v>
      </c>
      <c r="I791" s="1">
        <v>1</v>
      </c>
      <c r="J791" s="1">
        <v>0</v>
      </c>
      <c r="K791" s="1">
        <v>0</v>
      </c>
      <c r="L791" s="1">
        <v>0</v>
      </c>
    </row>
    <row r="792" spans="1:12" x14ac:dyDescent="0.25">
      <c r="A792" t="s">
        <v>524</v>
      </c>
      <c r="B792" t="s">
        <v>525</v>
      </c>
      <c r="C792" t="s">
        <v>523</v>
      </c>
      <c r="D792" s="1">
        <v>0</v>
      </c>
      <c r="E792" s="16">
        <v>0.160253936837186</v>
      </c>
      <c r="F792" s="1">
        <v>2</v>
      </c>
      <c r="G792" s="2">
        <v>6001.31</v>
      </c>
      <c r="H792" s="1">
        <v>0</v>
      </c>
      <c r="I792" s="1">
        <v>1</v>
      </c>
      <c r="J792" s="1">
        <v>1</v>
      </c>
      <c r="K792" s="1">
        <v>0</v>
      </c>
      <c r="L792" s="1">
        <v>0</v>
      </c>
    </row>
    <row r="793" spans="1:12" x14ac:dyDescent="0.25">
      <c r="A793" t="s">
        <v>526</v>
      </c>
      <c r="B793" t="s">
        <v>527</v>
      </c>
      <c r="C793" t="s">
        <v>523</v>
      </c>
      <c r="D793" s="1">
        <v>0</v>
      </c>
      <c r="E793" s="16">
        <v>0.20853517941956201</v>
      </c>
      <c r="F793" s="1">
        <v>1</v>
      </c>
      <c r="G793" s="2">
        <v>5708.16</v>
      </c>
      <c r="H793" s="1">
        <v>1</v>
      </c>
      <c r="I793" s="1">
        <v>1</v>
      </c>
      <c r="J793" s="1">
        <v>1</v>
      </c>
      <c r="K793" s="1">
        <v>0</v>
      </c>
      <c r="L793" s="1">
        <v>0</v>
      </c>
    </row>
    <row r="794" spans="1:12" x14ac:dyDescent="0.25">
      <c r="A794" t="s">
        <v>528</v>
      </c>
      <c r="B794" t="s">
        <v>529</v>
      </c>
      <c r="C794" t="s">
        <v>523</v>
      </c>
      <c r="D794" s="1">
        <v>0</v>
      </c>
      <c r="E794" s="16">
        <v>0.19437861682267199</v>
      </c>
      <c r="F794" s="1">
        <v>1</v>
      </c>
      <c r="G794" s="2">
        <v>5708.16</v>
      </c>
      <c r="H794" s="1">
        <v>1</v>
      </c>
      <c r="I794" s="1">
        <v>1</v>
      </c>
      <c r="J794" s="1">
        <v>1</v>
      </c>
      <c r="K794" s="1">
        <v>0</v>
      </c>
      <c r="L794" s="1">
        <v>0</v>
      </c>
    </row>
    <row r="795" spans="1:12" x14ac:dyDescent="0.25">
      <c r="A795" t="s">
        <v>530</v>
      </c>
      <c r="B795" t="s">
        <v>531</v>
      </c>
      <c r="C795" t="s">
        <v>523</v>
      </c>
      <c r="D795" s="1">
        <v>0</v>
      </c>
      <c r="E795" s="16">
        <v>0.22694217499856401</v>
      </c>
      <c r="F795" s="1">
        <v>1</v>
      </c>
      <c r="G795" s="2">
        <v>5708.16</v>
      </c>
      <c r="H795" s="1">
        <v>0</v>
      </c>
      <c r="I795" s="1">
        <v>1</v>
      </c>
      <c r="J795" s="1">
        <v>0</v>
      </c>
      <c r="K795" s="1">
        <v>0</v>
      </c>
      <c r="L795" s="1">
        <v>0</v>
      </c>
    </row>
    <row r="796" spans="1:12" x14ac:dyDescent="0.25">
      <c r="A796" t="s">
        <v>532</v>
      </c>
      <c r="B796" t="s">
        <v>533</v>
      </c>
      <c r="C796" t="s">
        <v>523</v>
      </c>
      <c r="D796" s="1">
        <v>0</v>
      </c>
      <c r="E796" s="16">
        <v>0.19437861682267199</v>
      </c>
      <c r="F796" s="1">
        <v>1</v>
      </c>
      <c r="G796" s="2">
        <v>5708.16</v>
      </c>
      <c r="H796" s="1">
        <v>1</v>
      </c>
      <c r="I796" s="1">
        <v>1</v>
      </c>
      <c r="J796" s="1">
        <v>1</v>
      </c>
      <c r="K796" s="1">
        <v>0</v>
      </c>
      <c r="L796" s="1">
        <v>0</v>
      </c>
    </row>
    <row r="797" spans="1:12" x14ac:dyDescent="0.25">
      <c r="A797" t="s">
        <v>534</v>
      </c>
      <c r="B797" t="s">
        <v>535</v>
      </c>
      <c r="C797" t="s">
        <v>523</v>
      </c>
      <c r="D797" s="1">
        <v>0</v>
      </c>
      <c r="E797" s="16">
        <v>0.20332221731219399</v>
      </c>
      <c r="F797" s="1">
        <v>1</v>
      </c>
      <c r="G797" s="2">
        <v>5708.16</v>
      </c>
      <c r="H797" s="1">
        <v>0</v>
      </c>
      <c r="I797" s="1">
        <v>1</v>
      </c>
      <c r="J797" s="1">
        <v>0</v>
      </c>
      <c r="K797" s="1">
        <v>0</v>
      </c>
      <c r="L797" s="1">
        <v>0</v>
      </c>
    </row>
    <row r="798" spans="1:12" x14ac:dyDescent="0.25">
      <c r="A798" t="s">
        <v>536</v>
      </c>
      <c r="B798" t="s">
        <v>537</v>
      </c>
      <c r="C798" t="s">
        <v>523</v>
      </c>
      <c r="D798" s="1">
        <v>0</v>
      </c>
      <c r="E798" s="16">
        <v>0.17983355591688299</v>
      </c>
      <c r="F798" s="1">
        <v>2</v>
      </c>
      <c r="G798" s="2">
        <v>6001.31</v>
      </c>
      <c r="H798" s="1">
        <v>0</v>
      </c>
      <c r="I798" s="1">
        <v>1</v>
      </c>
      <c r="J798" s="1">
        <v>1</v>
      </c>
      <c r="K798" s="1">
        <v>0</v>
      </c>
      <c r="L798" s="1">
        <v>0</v>
      </c>
    </row>
    <row r="799" spans="1:12" x14ac:dyDescent="0.25">
      <c r="A799" t="s">
        <v>538</v>
      </c>
      <c r="B799" t="s">
        <v>539</v>
      </c>
      <c r="C799" t="s">
        <v>523</v>
      </c>
      <c r="D799" s="1">
        <v>0</v>
      </c>
      <c r="E799" s="16">
        <v>0.16747255828090499</v>
      </c>
      <c r="F799" s="1">
        <v>1</v>
      </c>
      <c r="G799" s="2">
        <v>5708.16</v>
      </c>
      <c r="H799" s="1">
        <v>0</v>
      </c>
      <c r="I799" s="1">
        <v>1</v>
      </c>
      <c r="J799" s="1">
        <v>0</v>
      </c>
      <c r="K799" s="1">
        <v>0</v>
      </c>
      <c r="L799" s="1">
        <v>0</v>
      </c>
    </row>
    <row r="800" spans="1:12" x14ac:dyDescent="0.25">
      <c r="A800" t="s">
        <v>542</v>
      </c>
      <c r="B800" t="s">
        <v>543</v>
      </c>
      <c r="C800" t="s">
        <v>523</v>
      </c>
      <c r="D800" s="1">
        <v>0</v>
      </c>
      <c r="E800" s="16">
        <v>0.253852986190861</v>
      </c>
      <c r="F800" s="1">
        <v>1</v>
      </c>
      <c r="G800" s="2">
        <v>5708.16</v>
      </c>
      <c r="H800" s="1">
        <v>1</v>
      </c>
      <c r="I800" s="1">
        <v>1</v>
      </c>
      <c r="J800" s="1">
        <v>1</v>
      </c>
      <c r="K800" s="1">
        <v>0</v>
      </c>
      <c r="L800" s="1">
        <v>0</v>
      </c>
    </row>
    <row r="801" spans="1:12" x14ac:dyDescent="0.25">
      <c r="A801" t="s">
        <v>701</v>
      </c>
      <c r="B801" t="s">
        <v>702</v>
      </c>
      <c r="C801" t="s">
        <v>523</v>
      </c>
      <c r="D801" s="1">
        <v>0</v>
      </c>
      <c r="E801" s="16">
        <v>0.19506685426241799</v>
      </c>
      <c r="F801" s="1">
        <v>1</v>
      </c>
      <c r="G801" s="2">
        <v>5708.16</v>
      </c>
      <c r="H801" s="1">
        <v>1</v>
      </c>
      <c r="I801" s="1">
        <v>1</v>
      </c>
      <c r="J801" s="1">
        <v>1</v>
      </c>
      <c r="K801" s="1">
        <v>0</v>
      </c>
      <c r="L801" s="1">
        <v>0</v>
      </c>
    </row>
    <row r="802" spans="1:12" x14ac:dyDescent="0.25">
      <c r="A802" t="s">
        <v>814</v>
      </c>
      <c r="B802" t="s">
        <v>815</v>
      </c>
      <c r="C802" t="s">
        <v>523</v>
      </c>
      <c r="D802" s="1">
        <v>0</v>
      </c>
      <c r="E802" s="16">
        <v>0.40346011036539198</v>
      </c>
      <c r="F802" s="1">
        <v>1</v>
      </c>
      <c r="G802" s="2">
        <v>5708.16</v>
      </c>
      <c r="H802" s="1">
        <v>1</v>
      </c>
      <c r="I802" s="1">
        <v>1</v>
      </c>
      <c r="J802" s="1">
        <v>1</v>
      </c>
      <c r="K802" s="1">
        <v>0</v>
      </c>
      <c r="L802" s="1">
        <v>0</v>
      </c>
    </row>
    <row r="803" spans="1:12" x14ac:dyDescent="0.25">
      <c r="A803" t="s">
        <v>1438</v>
      </c>
      <c r="B803" t="s">
        <v>702</v>
      </c>
      <c r="C803" t="s">
        <v>523</v>
      </c>
      <c r="D803" s="1">
        <v>0</v>
      </c>
      <c r="E803" s="16">
        <v>0.27138719528986599</v>
      </c>
      <c r="F803" s="1">
        <v>3</v>
      </c>
      <c r="G803" s="2">
        <v>6034.42</v>
      </c>
      <c r="H803" s="1">
        <v>0</v>
      </c>
      <c r="I803" s="1">
        <v>0</v>
      </c>
      <c r="J803" s="1">
        <v>0</v>
      </c>
      <c r="K803" s="1">
        <v>0</v>
      </c>
      <c r="L803" s="1">
        <v>1</v>
      </c>
    </row>
    <row r="804" spans="1:12" x14ac:dyDescent="0.25">
      <c r="A804" t="s">
        <v>884</v>
      </c>
      <c r="B804" t="s">
        <v>885</v>
      </c>
      <c r="C804" t="s">
        <v>523</v>
      </c>
      <c r="D804" s="1">
        <v>0</v>
      </c>
      <c r="E804" s="16">
        <v>0.18814012080547399</v>
      </c>
      <c r="F804" s="1">
        <v>3</v>
      </c>
      <c r="G804" s="2">
        <v>6034.42</v>
      </c>
      <c r="H804" s="1">
        <v>0</v>
      </c>
      <c r="I804" s="1">
        <v>0</v>
      </c>
      <c r="J804" s="1">
        <v>1</v>
      </c>
      <c r="K804" s="1">
        <v>0</v>
      </c>
      <c r="L804" s="1">
        <v>0</v>
      </c>
    </row>
    <row r="805" spans="1:12" x14ac:dyDescent="0.25">
      <c r="A805" t="s">
        <v>895</v>
      </c>
      <c r="B805" t="s">
        <v>896</v>
      </c>
      <c r="C805" t="s">
        <v>523</v>
      </c>
      <c r="D805" s="1">
        <v>0</v>
      </c>
      <c r="E805" s="16">
        <v>0.15984296767983999</v>
      </c>
      <c r="F805" s="1">
        <v>1</v>
      </c>
      <c r="G805" s="2">
        <v>5708.16</v>
      </c>
      <c r="H805" s="1">
        <v>0</v>
      </c>
      <c r="I805" s="1">
        <v>1</v>
      </c>
      <c r="J805" s="1">
        <v>0</v>
      </c>
      <c r="K805" s="1">
        <v>0</v>
      </c>
      <c r="L805" s="1">
        <v>0</v>
      </c>
    </row>
    <row r="806" spans="1:12" x14ac:dyDescent="0.25">
      <c r="A806" t="s">
        <v>1468</v>
      </c>
      <c r="B806" t="s">
        <v>1469</v>
      </c>
      <c r="C806" t="s">
        <v>523</v>
      </c>
      <c r="D806" s="1">
        <v>0</v>
      </c>
      <c r="E806" s="16">
        <v>0.16412238058718301</v>
      </c>
      <c r="F806" s="1">
        <v>1</v>
      </c>
      <c r="G806" s="2">
        <v>5708.16</v>
      </c>
      <c r="H806" s="1">
        <v>0</v>
      </c>
      <c r="I806" s="1">
        <v>1</v>
      </c>
      <c r="J806" s="1">
        <v>0</v>
      </c>
      <c r="K806" s="1">
        <v>0</v>
      </c>
      <c r="L806" s="1">
        <v>0</v>
      </c>
    </row>
    <row r="807" spans="1:12" x14ac:dyDescent="0.25">
      <c r="A807" t="s">
        <v>1588</v>
      </c>
      <c r="B807" t="str">
        <f>VLOOKUP(A807,[1]Sheet1!A:B,2,FALSE)</f>
        <v>SWEDISH MEDICAL CENTER CHERRY HILL</v>
      </c>
      <c r="C807" t="s">
        <v>523</v>
      </c>
      <c r="D807" s="1">
        <v>0</v>
      </c>
      <c r="E807" s="16">
        <v>0.23603187854558</v>
      </c>
      <c r="F807" s="1">
        <v>3</v>
      </c>
      <c r="G807" s="2">
        <v>6034.42</v>
      </c>
      <c r="H807" s="1">
        <v>0</v>
      </c>
      <c r="I807" s="1">
        <v>0</v>
      </c>
      <c r="J807" s="1">
        <v>1</v>
      </c>
      <c r="K807" s="1">
        <v>0</v>
      </c>
      <c r="L807" s="1">
        <v>0</v>
      </c>
    </row>
    <row r="808" spans="1:12" x14ac:dyDescent="0.25">
      <c r="A808" t="s">
        <v>822</v>
      </c>
      <c r="B808" t="s">
        <v>823</v>
      </c>
      <c r="C808" t="s">
        <v>824</v>
      </c>
      <c r="D808" s="1">
        <v>0</v>
      </c>
      <c r="E808" s="16">
        <v>0.44579392751318397</v>
      </c>
      <c r="F808" s="1">
        <v>2</v>
      </c>
      <c r="G808" s="2">
        <v>6001.31</v>
      </c>
      <c r="H808" s="1">
        <v>0</v>
      </c>
      <c r="I808" s="1">
        <v>1</v>
      </c>
      <c r="J808" s="1">
        <v>1</v>
      </c>
      <c r="K808" s="1">
        <v>0</v>
      </c>
      <c r="L808" s="1">
        <v>0</v>
      </c>
    </row>
    <row r="809" spans="1:12" x14ac:dyDescent="0.25">
      <c r="A809" t="s">
        <v>853</v>
      </c>
      <c r="B809" t="s">
        <v>854</v>
      </c>
      <c r="C809" t="s">
        <v>824</v>
      </c>
      <c r="D809" s="1">
        <v>0</v>
      </c>
      <c r="E809" s="16">
        <v>0.386854311743484</v>
      </c>
      <c r="F809" s="1">
        <v>3</v>
      </c>
      <c r="G809" s="2">
        <v>6034.42</v>
      </c>
      <c r="H809" s="1">
        <v>0</v>
      </c>
      <c r="I809" s="1">
        <v>0</v>
      </c>
      <c r="J809" s="1">
        <v>1</v>
      </c>
      <c r="K809" s="1">
        <v>0</v>
      </c>
      <c r="L809" s="1">
        <v>0</v>
      </c>
    </row>
    <row r="810" spans="1:12" x14ac:dyDescent="0.25">
      <c r="A810" t="s">
        <v>871</v>
      </c>
      <c r="B810" t="s">
        <v>872</v>
      </c>
      <c r="C810" t="s">
        <v>824</v>
      </c>
      <c r="D810" s="1">
        <v>0</v>
      </c>
      <c r="E810" s="16">
        <v>0.225162366915547</v>
      </c>
      <c r="F810" s="1">
        <v>3</v>
      </c>
      <c r="G810" s="2">
        <v>6034.42</v>
      </c>
      <c r="H810" s="1">
        <v>0</v>
      </c>
      <c r="I810" s="1">
        <v>0</v>
      </c>
      <c r="J810" s="1">
        <v>1</v>
      </c>
      <c r="K810" s="1">
        <v>0</v>
      </c>
      <c r="L810" s="1">
        <v>0</v>
      </c>
    </row>
    <row r="811" spans="1:12" x14ac:dyDescent="0.25">
      <c r="A811" t="s">
        <v>1594</v>
      </c>
      <c r="B811" t="str">
        <f>VLOOKUP(A811,[1]Sheet1!A:B,2,FALSE)</f>
        <v>ST. VINCENT HOSPITAL</v>
      </c>
      <c r="C811" t="s">
        <v>824</v>
      </c>
      <c r="D811" s="1">
        <v>0</v>
      </c>
      <c r="E811" s="16">
        <v>0.248215729429729</v>
      </c>
      <c r="F811" s="1">
        <v>2</v>
      </c>
      <c r="G811" s="2">
        <v>6001.31</v>
      </c>
      <c r="H811" s="1">
        <v>0</v>
      </c>
      <c r="I811" s="1">
        <v>1</v>
      </c>
      <c r="J811" s="1">
        <v>1</v>
      </c>
      <c r="K811" s="1">
        <v>0</v>
      </c>
      <c r="L811" s="1">
        <v>0</v>
      </c>
    </row>
    <row r="812" spans="1:12" x14ac:dyDescent="0.25">
      <c r="A812" t="s">
        <v>1598</v>
      </c>
      <c r="B812" t="str">
        <f>VLOOKUP(A812,[1]Sheet1!A:B,2,FALSE)</f>
        <v>ST. NICHOLAS HOSPITAL</v>
      </c>
      <c r="C812" t="s">
        <v>824</v>
      </c>
      <c r="D812" s="1">
        <v>0</v>
      </c>
      <c r="E812" s="16">
        <v>0.218534789699321</v>
      </c>
      <c r="F812" s="1">
        <v>1</v>
      </c>
      <c r="G812" s="2">
        <v>5708.16</v>
      </c>
      <c r="H812" s="1">
        <v>0</v>
      </c>
      <c r="I812" s="1">
        <v>1</v>
      </c>
      <c r="J812" s="1">
        <v>0</v>
      </c>
      <c r="K812" s="1">
        <v>0</v>
      </c>
      <c r="L812" s="1">
        <v>0</v>
      </c>
    </row>
    <row r="813" spans="1:12" x14ac:dyDescent="0.25">
      <c r="A813" t="s">
        <v>879</v>
      </c>
      <c r="B813" t="s">
        <v>880</v>
      </c>
      <c r="C813" t="s">
        <v>881</v>
      </c>
      <c r="D813" s="1">
        <v>0</v>
      </c>
      <c r="E813" s="16">
        <v>0.34450309596904799</v>
      </c>
      <c r="F813" s="1">
        <v>1</v>
      </c>
      <c r="G813" s="2">
        <v>5708.16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</row>
    <row r="814" spans="1:12" x14ac:dyDescent="0.25">
      <c r="A814" t="s">
        <v>1592</v>
      </c>
      <c r="B814" t="str">
        <f>VLOOKUP(A814,[1]Sheet1!A:B,2,FALSE)</f>
        <v>HAMPSHIRE MEMORIAL HOSPITAL</v>
      </c>
      <c r="C814" t="s">
        <v>881</v>
      </c>
      <c r="D814" s="1">
        <v>0</v>
      </c>
      <c r="E814" s="16">
        <v>0.48768964585827201</v>
      </c>
      <c r="F814" s="1">
        <v>3</v>
      </c>
      <c r="G814" s="2">
        <v>6034.42</v>
      </c>
      <c r="H814" s="1">
        <v>0</v>
      </c>
      <c r="I814" s="1">
        <v>1</v>
      </c>
      <c r="J814" s="1">
        <v>0</v>
      </c>
      <c r="K814" s="1">
        <v>1</v>
      </c>
      <c r="L814" s="1">
        <v>0</v>
      </c>
    </row>
    <row r="815" spans="1:12" x14ac:dyDescent="0.25">
      <c r="A815" t="s">
        <v>443</v>
      </c>
      <c r="B815" t="s">
        <v>444</v>
      </c>
      <c r="C815" t="s">
        <v>445</v>
      </c>
      <c r="D815" s="1">
        <v>0</v>
      </c>
      <c r="E815" s="16">
        <v>0.39381492945993701</v>
      </c>
      <c r="F815" s="1">
        <v>3</v>
      </c>
      <c r="G815" s="2">
        <v>6034.42</v>
      </c>
      <c r="H815" s="1">
        <v>0</v>
      </c>
      <c r="I815" s="1">
        <v>0</v>
      </c>
      <c r="J815" s="1">
        <v>0</v>
      </c>
      <c r="K815" s="1">
        <v>0</v>
      </c>
      <c r="L815" s="1">
        <v>1</v>
      </c>
    </row>
    <row r="816" spans="1:12" x14ac:dyDescent="0.25">
      <c r="A816" t="s">
        <v>446</v>
      </c>
      <c r="B816" t="s">
        <v>447</v>
      </c>
      <c r="C816" t="s">
        <v>445</v>
      </c>
      <c r="D816" s="1">
        <v>0</v>
      </c>
      <c r="E816" s="16">
        <v>0.29999661083696499</v>
      </c>
      <c r="F816" s="1">
        <v>3</v>
      </c>
      <c r="G816" s="2">
        <v>6034.42</v>
      </c>
      <c r="H816" s="1">
        <v>0</v>
      </c>
      <c r="I816" s="1">
        <v>0</v>
      </c>
      <c r="J816" s="1">
        <v>0</v>
      </c>
      <c r="K816" s="1">
        <v>0</v>
      </c>
      <c r="L816" s="1">
        <v>1</v>
      </c>
    </row>
    <row r="817" spans="1:12" x14ac:dyDescent="0.25">
      <c r="A817" t="s">
        <v>448</v>
      </c>
      <c r="B817" t="s">
        <v>449</v>
      </c>
      <c r="C817" t="s">
        <v>445</v>
      </c>
      <c r="D817" s="1">
        <v>0</v>
      </c>
      <c r="E817" s="16">
        <v>0.43589283968951198</v>
      </c>
      <c r="F817" s="1">
        <v>3</v>
      </c>
      <c r="G817" s="2">
        <v>6034.42</v>
      </c>
      <c r="H817" s="1">
        <v>0</v>
      </c>
      <c r="I817" s="1">
        <v>0</v>
      </c>
      <c r="J817" s="1">
        <v>0</v>
      </c>
      <c r="K817" s="1">
        <v>0</v>
      </c>
      <c r="L817" s="1">
        <v>1</v>
      </c>
    </row>
    <row r="818" spans="1:12" x14ac:dyDescent="0.25">
      <c r="A818" t="s">
        <v>1131</v>
      </c>
      <c r="B818" t="s">
        <v>1132</v>
      </c>
      <c r="C818" t="s">
        <v>445</v>
      </c>
      <c r="D818" s="1">
        <v>0</v>
      </c>
      <c r="E818" s="16">
        <v>0.24021267354058001</v>
      </c>
      <c r="F818" s="1">
        <v>3</v>
      </c>
      <c r="G818" s="2">
        <v>6034.42</v>
      </c>
      <c r="H818" s="1">
        <v>0</v>
      </c>
      <c r="I818" s="1">
        <v>0</v>
      </c>
      <c r="J818" s="1">
        <v>0</v>
      </c>
      <c r="K818" s="1">
        <v>0</v>
      </c>
      <c r="L818" s="1">
        <v>1</v>
      </c>
    </row>
  </sheetData>
  <sortState xmlns:xlrd2="http://schemas.microsoft.com/office/spreadsheetml/2017/richdata2" ref="A2:L818">
    <sortCondition descending="1" ref="D2:D818"/>
    <sortCondition ref="C2:C818"/>
    <sortCondition ref="A2:A8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A167-3D87-47F1-9689-6C8D7CC71608}">
  <dimension ref="A1:G25"/>
  <sheetViews>
    <sheetView workbookViewId="0"/>
  </sheetViews>
  <sheetFormatPr defaultRowHeight="15" x14ac:dyDescent="0.25"/>
  <cols>
    <col min="1" max="6" width="12.42578125" style="1" customWidth="1"/>
    <col min="7" max="7" width="12.42578125" customWidth="1"/>
  </cols>
  <sheetData>
    <row r="1" spans="1:7" x14ac:dyDescent="0.25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1181</v>
      </c>
      <c r="G1" s="5" t="s">
        <v>6</v>
      </c>
    </row>
    <row r="2" spans="1:7" x14ac:dyDescent="0.25">
      <c r="A2" s="6">
        <v>1</v>
      </c>
      <c r="B2" s="6">
        <v>1</v>
      </c>
      <c r="C2" s="6">
        <v>0</v>
      </c>
      <c r="D2" s="6">
        <v>0</v>
      </c>
      <c r="E2" s="9">
        <v>0</v>
      </c>
      <c r="F2" s="12">
        <v>1</v>
      </c>
      <c r="G2" s="18">
        <v>5708.16</v>
      </c>
    </row>
    <row r="3" spans="1:7" x14ac:dyDescent="0.25">
      <c r="A3" s="6">
        <v>0</v>
      </c>
      <c r="B3" s="6">
        <v>1</v>
      </c>
      <c r="C3" s="6">
        <v>0</v>
      </c>
      <c r="D3" s="6">
        <v>0</v>
      </c>
      <c r="E3" s="9">
        <v>0</v>
      </c>
      <c r="F3" s="13">
        <v>1</v>
      </c>
      <c r="G3" s="18"/>
    </row>
    <row r="4" spans="1:7" x14ac:dyDescent="0.25">
      <c r="A4" s="6">
        <v>1</v>
      </c>
      <c r="B4" s="6">
        <v>0</v>
      </c>
      <c r="C4" s="6">
        <v>0</v>
      </c>
      <c r="D4" s="6">
        <v>0</v>
      </c>
      <c r="E4" s="9">
        <v>0</v>
      </c>
      <c r="F4" s="13">
        <v>1</v>
      </c>
      <c r="G4" s="18"/>
    </row>
    <row r="5" spans="1:7" x14ac:dyDescent="0.25">
      <c r="A5" s="6">
        <v>0</v>
      </c>
      <c r="B5" s="6">
        <v>0</v>
      </c>
      <c r="C5" s="6">
        <v>0</v>
      </c>
      <c r="D5" s="6">
        <v>0</v>
      </c>
      <c r="E5" s="9">
        <v>0</v>
      </c>
      <c r="F5" s="13">
        <v>1</v>
      </c>
      <c r="G5" s="18"/>
    </row>
    <row r="6" spans="1:7" x14ac:dyDescent="0.25">
      <c r="A6" s="6">
        <v>1</v>
      </c>
      <c r="B6" s="6">
        <v>1</v>
      </c>
      <c r="C6" s="6">
        <v>1</v>
      </c>
      <c r="D6" s="6">
        <v>0</v>
      </c>
      <c r="E6" s="9">
        <v>0</v>
      </c>
      <c r="F6" s="13">
        <v>1</v>
      </c>
      <c r="G6" s="18"/>
    </row>
    <row r="7" spans="1:7" x14ac:dyDescent="0.25">
      <c r="A7" s="8">
        <v>1</v>
      </c>
      <c r="B7" s="8">
        <v>0</v>
      </c>
      <c r="C7" s="8">
        <v>1</v>
      </c>
      <c r="D7" s="8">
        <v>0</v>
      </c>
      <c r="E7" s="10">
        <v>0</v>
      </c>
      <c r="F7" s="14">
        <v>1</v>
      </c>
      <c r="G7" s="18"/>
    </row>
    <row r="8" spans="1:7" x14ac:dyDescent="0.25">
      <c r="A8" s="7">
        <v>1</v>
      </c>
      <c r="B8" s="7">
        <v>1</v>
      </c>
      <c r="C8" s="7">
        <v>0</v>
      </c>
      <c r="D8" s="7">
        <v>0</v>
      </c>
      <c r="E8" s="11">
        <v>1</v>
      </c>
      <c r="F8" s="15">
        <v>2</v>
      </c>
      <c r="G8" s="18">
        <v>6001.31</v>
      </c>
    </row>
    <row r="9" spans="1:7" x14ac:dyDescent="0.25">
      <c r="A9" s="6">
        <v>0</v>
      </c>
      <c r="B9" s="6">
        <v>1</v>
      </c>
      <c r="C9" s="6">
        <v>0</v>
      </c>
      <c r="D9" s="6">
        <v>0</v>
      </c>
      <c r="E9" s="9">
        <v>1</v>
      </c>
      <c r="F9" s="13">
        <v>2</v>
      </c>
      <c r="G9" s="18"/>
    </row>
    <row r="10" spans="1:7" x14ac:dyDescent="0.25">
      <c r="A10" s="6">
        <v>0</v>
      </c>
      <c r="B10" s="6">
        <v>1</v>
      </c>
      <c r="C10" s="6">
        <v>1</v>
      </c>
      <c r="D10" s="6">
        <v>0</v>
      </c>
      <c r="E10" s="9">
        <v>0</v>
      </c>
      <c r="F10" s="13">
        <v>2</v>
      </c>
      <c r="G10" s="18"/>
    </row>
    <row r="11" spans="1:7" x14ac:dyDescent="0.25">
      <c r="A11" s="8">
        <v>1</v>
      </c>
      <c r="B11" s="8">
        <v>0</v>
      </c>
      <c r="C11" s="8">
        <v>0</v>
      </c>
      <c r="D11" s="8">
        <v>0</v>
      </c>
      <c r="E11" s="10">
        <v>1</v>
      </c>
      <c r="F11" s="14">
        <v>2</v>
      </c>
      <c r="G11" s="18"/>
    </row>
    <row r="12" spans="1:7" x14ac:dyDescent="0.25">
      <c r="A12" s="7">
        <v>0</v>
      </c>
      <c r="B12" s="7">
        <v>0</v>
      </c>
      <c r="C12" s="7">
        <v>0</v>
      </c>
      <c r="D12" s="7">
        <v>0</v>
      </c>
      <c r="E12" s="11">
        <v>1</v>
      </c>
      <c r="F12" s="15">
        <v>3</v>
      </c>
      <c r="G12" s="18">
        <v>6034.42</v>
      </c>
    </row>
    <row r="13" spans="1:7" x14ac:dyDescent="0.25">
      <c r="A13" s="6">
        <v>1</v>
      </c>
      <c r="B13" s="6">
        <v>1</v>
      </c>
      <c r="C13" s="6">
        <v>0</v>
      </c>
      <c r="D13" s="6">
        <v>1</v>
      </c>
      <c r="E13" s="9">
        <v>0</v>
      </c>
      <c r="F13" s="13">
        <v>3</v>
      </c>
      <c r="G13" s="18"/>
    </row>
    <row r="14" spans="1:7" x14ac:dyDescent="0.25">
      <c r="A14" s="6">
        <v>0</v>
      </c>
      <c r="B14" s="6">
        <v>1</v>
      </c>
      <c r="C14" s="6">
        <v>0</v>
      </c>
      <c r="D14" s="6">
        <v>1</v>
      </c>
      <c r="E14" s="9">
        <v>0</v>
      </c>
      <c r="F14" s="13">
        <v>3</v>
      </c>
      <c r="G14" s="18"/>
    </row>
    <row r="15" spans="1:7" x14ac:dyDescent="0.25">
      <c r="A15" s="6">
        <v>0</v>
      </c>
      <c r="B15" s="6">
        <v>0</v>
      </c>
      <c r="C15" s="6">
        <v>1</v>
      </c>
      <c r="D15" s="6">
        <v>0</v>
      </c>
      <c r="E15" s="9">
        <v>0</v>
      </c>
      <c r="F15" s="13">
        <v>3</v>
      </c>
      <c r="G15" s="18"/>
    </row>
    <row r="16" spans="1:7" x14ac:dyDescent="0.25">
      <c r="A16" s="8">
        <v>1</v>
      </c>
      <c r="B16" s="8">
        <v>0</v>
      </c>
      <c r="C16" s="8">
        <v>0</v>
      </c>
      <c r="D16" s="8">
        <v>1</v>
      </c>
      <c r="E16" s="10">
        <v>0</v>
      </c>
      <c r="F16" s="14">
        <v>3</v>
      </c>
      <c r="G16" s="18"/>
    </row>
    <row r="17" spans="1:7" x14ac:dyDescent="0.25">
      <c r="A17" s="7">
        <v>0</v>
      </c>
      <c r="B17" s="7">
        <v>0</v>
      </c>
      <c r="C17" s="7">
        <v>0</v>
      </c>
      <c r="D17" s="7">
        <v>1</v>
      </c>
      <c r="E17" s="11">
        <v>0</v>
      </c>
      <c r="F17" s="15">
        <v>4</v>
      </c>
      <c r="G17" s="18">
        <v>6316.84</v>
      </c>
    </row>
    <row r="18" spans="1:7" x14ac:dyDescent="0.25">
      <c r="A18" s="6">
        <v>1</v>
      </c>
      <c r="B18" s="6">
        <v>1</v>
      </c>
      <c r="C18" s="6">
        <v>1</v>
      </c>
      <c r="D18" s="6">
        <v>0</v>
      </c>
      <c r="E18" s="9">
        <v>1</v>
      </c>
      <c r="F18" s="13">
        <v>4</v>
      </c>
      <c r="G18" s="18"/>
    </row>
    <row r="19" spans="1:7" x14ac:dyDescent="0.25">
      <c r="A19" s="6">
        <v>0</v>
      </c>
      <c r="B19" s="6">
        <v>1</v>
      </c>
      <c r="C19" s="6">
        <v>1</v>
      </c>
      <c r="D19" s="6">
        <v>0</v>
      </c>
      <c r="E19" s="9">
        <v>1</v>
      </c>
      <c r="F19" s="13">
        <v>4</v>
      </c>
      <c r="G19" s="18"/>
    </row>
    <row r="20" spans="1:7" x14ac:dyDescent="0.25">
      <c r="A20" s="8">
        <v>1</v>
      </c>
      <c r="B20" s="8">
        <v>0</v>
      </c>
      <c r="C20" s="8">
        <v>1</v>
      </c>
      <c r="D20" s="8">
        <v>0</v>
      </c>
      <c r="E20" s="10">
        <v>1</v>
      </c>
      <c r="F20" s="14">
        <v>4</v>
      </c>
      <c r="G20" s="18"/>
    </row>
    <row r="21" spans="1:7" x14ac:dyDescent="0.25">
      <c r="A21" s="7">
        <v>0</v>
      </c>
      <c r="B21" s="7">
        <v>0</v>
      </c>
      <c r="C21" s="7">
        <v>1</v>
      </c>
      <c r="D21" s="7">
        <v>0</v>
      </c>
      <c r="E21" s="11">
        <v>1</v>
      </c>
      <c r="F21" s="15">
        <v>5</v>
      </c>
      <c r="G21" s="18">
        <v>6701.96</v>
      </c>
    </row>
    <row r="22" spans="1:7" x14ac:dyDescent="0.25">
      <c r="A22" s="6">
        <v>1</v>
      </c>
      <c r="B22" s="6">
        <v>1</v>
      </c>
      <c r="C22" s="6">
        <v>1</v>
      </c>
      <c r="D22" s="6">
        <v>1</v>
      </c>
      <c r="E22" s="9">
        <v>0</v>
      </c>
      <c r="F22" s="13">
        <v>5</v>
      </c>
      <c r="G22" s="18"/>
    </row>
    <row r="23" spans="1:7" x14ac:dyDescent="0.25">
      <c r="A23" s="6">
        <v>0</v>
      </c>
      <c r="B23" s="6">
        <v>1</v>
      </c>
      <c r="C23" s="6">
        <v>1</v>
      </c>
      <c r="D23" s="6">
        <v>1</v>
      </c>
      <c r="E23" s="9">
        <v>0</v>
      </c>
      <c r="F23" s="13">
        <v>5</v>
      </c>
      <c r="G23" s="18"/>
    </row>
    <row r="24" spans="1:7" x14ac:dyDescent="0.25">
      <c r="A24" s="6">
        <v>1</v>
      </c>
      <c r="B24" s="6">
        <v>0</v>
      </c>
      <c r="C24" s="6">
        <v>1</v>
      </c>
      <c r="D24" s="6">
        <v>1</v>
      </c>
      <c r="E24" s="9">
        <v>0</v>
      </c>
      <c r="F24" s="13">
        <v>5</v>
      </c>
      <c r="G24" s="18"/>
    </row>
    <row r="25" spans="1:7" x14ac:dyDescent="0.25">
      <c r="A25" s="8">
        <v>0</v>
      </c>
      <c r="B25" s="8">
        <v>0</v>
      </c>
      <c r="C25" s="8">
        <v>1</v>
      </c>
      <c r="D25" s="8">
        <v>1</v>
      </c>
      <c r="E25" s="10">
        <v>0</v>
      </c>
      <c r="F25" s="14">
        <v>5</v>
      </c>
      <c r="G25" s="18"/>
    </row>
  </sheetData>
  <mergeCells count="5">
    <mergeCell ref="G21:G25"/>
    <mergeCell ref="G2:G7"/>
    <mergeCell ref="G8:G11"/>
    <mergeCell ref="G12:G16"/>
    <mergeCell ref="G17:G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CCCDF-6AF9-4BD9-9760-4DA7C4328489}"/>
</file>

<file path=customXml/itemProps2.xml><?xml version="1.0" encoding="utf-8"?>
<ds:datastoreItem xmlns:ds="http://schemas.openxmlformats.org/officeDocument/2006/customXml" ds:itemID="{38DAD193-4B52-4B60-BD70-C4D762F81A20}"/>
</file>

<file path=customXml/itemProps3.xml><?xml version="1.0" encoding="utf-8"?>
<ds:datastoreItem xmlns:ds="http://schemas.openxmlformats.org/officeDocument/2006/customXml" ds:itemID="{1233FBA7-E9C0-424F-9F29-7F3B407A8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Facilities</vt:lpstr>
      <vt:lpstr>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Deras, Kristin</dc:creator>
  <cp:lastModifiedBy>Phillip Cox</cp:lastModifiedBy>
  <dcterms:created xsi:type="dcterms:W3CDTF">2022-10-05T18:01:39Z</dcterms:created>
  <dcterms:modified xsi:type="dcterms:W3CDTF">2023-10-20T14:16:48Z</dcterms:modified>
</cp:coreProperties>
</file>